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4BFF0902-5D05-4A1F-8C58-8FFD5A5322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3-2一般会計科目別歳出決算状況（つづき）" sheetId="1" r:id="rId1"/>
  </sheets>
  <definedNames>
    <definedName name="_xlnm.Print_Area" localSheetId="0">'15-03-2一般会計科目別歳出決算状況（つづき）'!$A$1:$J$51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<sst xmlns="http://schemas.openxmlformats.org/spreadsheetml/2006/main" count="62" uniqueCount="29">
  <si>
    <t>（３）一般会計科目別歳出決算状況（つづき）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</si>
  <si>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公債費</t>
    <rPh sb="0" eb="2">
      <t>コウサイ</t>
    </rPh>
    <rPh sb="2" eb="3">
      <t>ヒ</t>
    </rPh>
    <phoneticPr fontId="1"/>
  </si>
  <si>
    <t>（単位：千円）</t>
    <rPh sb="1" eb="3">
      <t>タンイ</t>
    </rPh>
    <rPh sb="4" eb="6">
      <t>センエン</t>
    </rPh>
    <phoneticPr fontId="1"/>
  </si>
  <si>
    <t>教育費</t>
    <rPh sb="0" eb="3">
      <t>キョウイクヒ</t>
    </rPh>
    <phoneticPr fontId="1"/>
  </si>
  <si>
    <t>年度</t>
    <rPh sb="0" eb="1">
      <t>ネン</t>
    </rPh>
    <rPh sb="1" eb="2">
      <t>ド</t>
    </rPh>
    <phoneticPr fontId="1"/>
  </si>
  <si>
    <t>商工費</t>
    <rPh sb="0" eb="2">
      <t>ショウコウ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</si>
  <si>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</si>
  <si>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土木費</t>
    <rPh sb="0" eb="3">
      <t>ドボクヒ</t>
    </rPh>
    <phoneticPr fontId="1"/>
  </si>
  <si>
    <t>消防費</t>
    <rPh sb="0" eb="2">
      <t>ショウボウ</t>
    </rPh>
    <rPh sb="2" eb="3">
      <t>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</si>
  <si>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</si>
  <si>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</si>
  <si>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</si>
  <si>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</si>
  <si>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</si>
  <si>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</si>
  <si>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</si>
  <si>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</si>
  <si>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</si>
  <si>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</si>
  <si>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総　　　　　額</t>
    <rPh sb="0" eb="1">
      <t>ソウ</t>
    </rPh>
    <rPh sb="6" eb="7">
      <t>ガク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</si>
  <si>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</si>
  <si>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</si>
  <si>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102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</si>
  <si>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103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</si>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</sst>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5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 justifyLastLine="1"/>
    </xf>
    <xf numFmtId="176" fontId="2" fillId="0" borderId="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/>
    </xf>
    <xf numFmtId="177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90" zoomScaleNormal="90" zoomScaleSheetLayoutView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ColWidth="9" defaultRowHeight="14.25" x14ac:dyDescent="0.15"/>
  <cols>
    <col min="1" max="1" width="18.125" style="4" customWidth="1"/>
    <col min="2" max="2" width="6.125" style="4" customWidth="1"/>
    <col min="3" max="8" width="20.625" style="5" customWidth="1"/>
    <col min="9" max="9" width="20.625" style="6" customWidth="1"/>
    <col min="10" max="10" width="4.375" style="5" customWidth="1"/>
    <col min="11" max="11" width="12.125" style="5" bestFit="1" customWidth="1"/>
    <col min="12" max="16384" width="9" style="5"/>
  </cols>
  <sheetData>
    <row r="1" spans="1:11" ht="14.25" customHeight="1" x14ac:dyDescent="0.15">
      <c r="A1" s="3" t="s">
        <v>22</v>
      </c>
      <c r="J1" s="7" t="s">
        <v>23</v>
      </c>
    </row>
    <row r="2" spans="1:11" ht="18.75" customHeight="1" x14ac:dyDescent="0.15"/>
    <row r="3" spans="1:11" ht="18.75" x14ac:dyDescent="0.15">
      <c r="A3" s="8" t="s">
        <v>0</v>
      </c>
      <c r="B3" s="8"/>
      <c r="C3" s="8"/>
    </row>
    <row r="4" spans="1:11" ht="18.75" customHeight="1" x14ac:dyDescent="0.15">
      <c r="I4" s="9" t="s">
        <v>2</v>
      </c>
    </row>
    <row r="5" spans="1:11" ht="45" customHeight="1" x14ac:dyDescent="0.15">
      <c r="A5" s="10" t="s">
        <v>14</v>
      </c>
      <c r="B5" s="11" t="s">
        <v>4</v>
      </c>
      <c r="C5" s="12" t="s">
        <v>5</v>
      </c>
      <c r="D5" s="13" t="s">
        <v>7</v>
      </c>
      <c r="E5" s="11" t="s">
        <v>8</v>
      </c>
      <c r="F5" s="13" t="s">
        <v>3</v>
      </c>
      <c r="G5" s="13" t="s">
        <v>6</v>
      </c>
      <c r="H5" s="13" t="s">
        <v>1</v>
      </c>
      <c r="I5" s="14" t="s">
        <v>9</v>
      </c>
    </row>
    <row r="6" spans="1:11" ht="15" customHeight="1" x14ac:dyDescent="0.15">
      <c r="A6" s="15"/>
      <c r="B6" s="16"/>
      <c r="C6" s="17"/>
      <c r="D6" s="17"/>
      <c r="E6" s="17"/>
      <c r="F6" s="17"/>
      <c r="G6" s="17"/>
      <c r="H6" s="17"/>
      <c r="I6" s="18"/>
    </row>
    <row r="7" spans="1:11" ht="15" customHeight="1" x14ac:dyDescent="0.15">
      <c r="A7" s="19" t="s">
        <v>19</v>
      </c>
      <c r="B7" s="16">
        <v>2</v>
      </c>
      <c r="C7" s="20">
        <f t="shared" ref="C7:I9" si="0">SUM(C11,C15,C19,C23,C27,C31,C35,C39,C43,C47)</f>
        <v>7022180</v>
      </c>
      <c r="D7" s="1">
        <f t="shared" si="0"/>
        <v>31344939</v>
      </c>
      <c r="E7" s="1">
        <f t="shared" si="0"/>
        <v>8858726</v>
      </c>
      <c r="F7" s="1">
        <f t="shared" si="0"/>
        <v>31942487</v>
      </c>
      <c r="G7" s="1">
        <f t="shared" si="0"/>
        <v>64961</v>
      </c>
      <c r="H7" s="1">
        <f t="shared" si="0"/>
        <v>11078901</v>
      </c>
      <c r="I7" s="2">
        <f t="shared" si="0"/>
        <v>528924</v>
      </c>
    </row>
    <row r="8" spans="1:11" ht="15" customHeight="1" x14ac:dyDescent="0.15">
      <c r="A8" s="21"/>
      <c r="B8" s="16">
        <v>3</v>
      </c>
      <c r="C8" s="20">
        <f t="shared" si="0"/>
        <v>10045946</v>
      </c>
      <c r="D8" s="1">
        <f t="shared" si="0"/>
        <v>29539925</v>
      </c>
      <c r="E8" s="1">
        <f t="shared" si="0"/>
        <v>7991593</v>
      </c>
      <c r="F8" s="1">
        <f t="shared" si="0"/>
        <v>29365689</v>
      </c>
      <c r="G8" s="1">
        <f t="shared" si="0"/>
        <v>94572</v>
      </c>
      <c r="H8" s="1">
        <f t="shared" si="0"/>
        <v>12228214</v>
      </c>
      <c r="I8" s="2">
        <f t="shared" si="0"/>
        <v>1369889</v>
      </c>
    </row>
    <row r="9" spans="1:11" ht="15" customHeight="1" x14ac:dyDescent="0.15">
      <c r="A9" s="21"/>
      <c r="B9" s="16">
        <v>4</v>
      </c>
      <c r="C9" s="20">
        <f t="shared" si="0"/>
        <v>7951032</v>
      </c>
      <c r="D9" s="1">
        <f t="shared" si="0"/>
        <v>34591107</v>
      </c>
      <c r="E9" s="1">
        <f t="shared" si="0"/>
        <v>8053663</v>
      </c>
      <c r="F9" s="1">
        <f t="shared" si="0"/>
        <v>33856651</v>
      </c>
      <c r="G9" s="1">
        <f t="shared" si="0"/>
        <v>234247</v>
      </c>
      <c r="H9" s="1">
        <f t="shared" si="0"/>
        <v>11465777</v>
      </c>
      <c r="I9" s="2">
        <f t="shared" si="0"/>
        <v>2136402</v>
      </c>
      <c r="K9" s="22"/>
    </row>
    <row r="10" spans="1:11" ht="15" customHeight="1" x14ac:dyDescent="0.15">
      <c r="A10" s="23"/>
      <c r="B10" s="16"/>
      <c r="C10" s="1"/>
      <c r="D10" s="1"/>
      <c r="E10" s="1"/>
      <c r="F10" s="1"/>
      <c r="G10" s="1"/>
      <c r="H10" s="1"/>
      <c r="I10" s="2"/>
    </row>
    <row r="11" spans="1:11" ht="15" customHeight="1" x14ac:dyDescent="0.15">
      <c r="A11" s="19" t="s">
        <v>12</v>
      </c>
      <c r="B11" s="16">
        <v>2</v>
      </c>
      <c r="C11" s="1">
        <v>1190767</v>
      </c>
      <c r="D11" s="1">
        <v>6708360</v>
      </c>
      <c r="E11" s="1">
        <v>1298703</v>
      </c>
      <c r="F11" s="1">
        <v>5405396</v>
      </c>
      <c r="G11" s="1" t="s">
        <v>25</v>
      </c>
      <c r="H11" s="1">
        <v>1796949</v>
      </c>
      <c r="I11" s="2" t="s">
        <v>25</v>
      </c>
    </row>
    <row r="12" spans="1:11" ht="15" customHeight="1" x14ac:dyDescent="0.15">
      <c r="A12" s="21"/>
      <c r="B12" s="16">
        <v>3</v>
      </c>
      <c r="C12" s="1">
        <v>2768069</v>
      </c>
      <c r="D12" s="1">
        <v>6161930</v>
      </c>
      <c r="E12" s="1">
        <v>1127798</v>
      </c>
      <c r="F12" s="1">
        <v>5075568</v>
      </c>
      <c r="G12" s="1" t="s">
        <v>25</v>
      </c>
      <c r="H12" s="1">
        <v>1722479</v>
      </c>
      <c r="I12" s="2" t="s">
        <v>25</v>
      </c>
    </row>
    <row r="13" spans="1:11" ht="15" customHeight="1" x14ac:dyDescent="0.15">
      <c r="A13" s="21"/>
      <c r="B13" s="16">
        <v>4</v>
      </c>
      <c r="C13" s="24">
        <v>1286636</v>
      </c>
      <c r="D13" s="24">
        <v>6307478</v>
      </c>
      <c r="E13" s="24">
        <v>1320465</v>
      </c>
      <c r="F13" s="24">
        <v>7906093</v>
      </c>
      <c r="G13" s="1" t="s">
        <v>25</v>
      </c>
      <c r="H13" s="24">
        <v>1571805</v>
      </c>
      <c r="I13" s="33" t="s">
        <v>25</v>
      </c>
    </row>
    <row r="14" spans="1:11" ht="15" customHeight="1" x14ac:dyDescent="0.15">
      <c r="A14" s="23"/>
      <c r="B14" s="16"/>
      <c r="C14" s="24"/>
      <c r="D14" s="24"/>
      <c r="E14" s="24"/>
      <c r="F14" s="24"/>
      <c r="G14" s="1"/>
      <c r="H14" s="24"/>
      <c r="I14" s="25"/>
    </row>
    <row r="15" spans="1:11" ht="15" customHeight="1" x14ac:dyDescent="0.15">
      <c r="A15" s="19" t="s">
        <v>15</v>
      </c>
      <c r="B15" s="16">
        <v>2</v>
      </c>
      <c r="C15" s="1">
        <v>1071733</v>
      </c>
      <c r="D15" s="1">
        <v>2353874</v>
      </c>
      <c r="E15" s="1">
        <v>910974</v>
      </c>
      <c r="F15" s="1">
        <v>3224973</v>
      </c>
      <c r="G15" s="1" t="s">
        <v>25</v>
      </c>
      <c r="H15" s="1">
        <v>2010368</v>
      </c>
      <c r="I15" s="2">
        <v>388835</v>
      </c>
    </row>
    <row r="16" spans="1:11" ht="15" customHeight="1" x14ac:dyDescent="0.15">
      <c r="A16" s="21"/>
      <c r="B16" s="16">
        <v>3</v>
      </c>
      <c r="C16" s="1">
        <v>911886</v>
      </c>
      <c r="D16" s="1">
        <v>2425397</v>
      </c>
      <c r="E16" s="1">
        <v>838757</v>
      </c>
      <c r="F16" s="1">
        <v>2726772</v>
      </c>
      <c r="G16" s="1" t="s">
        <v>25</v>
      </c>
      <c r="H16" s="1">
        <v>3058692</v>
      </c>
      <c r="I16" s="2">
        <v>388835</v>
      </c>
    </row>
    <row r="17" spans="1:11" ht="15" customHeight="1" x14ac:dyDescent="0.15">
      <c r="A17" s="21"/>
      <c r="B17" s="16">
        <v>4</v>
      </c>
      <c r="C17" s="1">
        <v>916556</v>
      </c>
      <c r="D17" s="1">
        <v>2418509</v>
      </c>
      <c r="E17" s="1">
        <v>779805</v>
      </c>
      <c r="F17" s="1">
        <v>3494804</v>
      </c>
      <c r="G17" s="1" t="s">
        <v>27</v>
      </c>
      <c r="H17" s="1">
        <v>1975466</v>
      </c>
      <c r="I17" s="2">
        <v>1388835</v>
      </c>
      <c r="J17" s="26"/>
      <c r="K17" s="26"/>
    </row>
    <row r="18" spans="1:11" ht="15" customHeight="1" x14ac:dyDescent="0.15">
      <c r="A18" s="23"/>
      <c r="B18" s="16"/>
      <c r="C18" s="1"/>
      <c r="D18" s="1"/>
      <c r="E18" s="1"/>
      <c r="F18" s="1"/>
      <c r="G18" s="1"/>
      <c r="H18" s="1"/>
      <c r="I18" s="2"/>
    </row>
    <row r="19" spans="1:11" ht="15" customHeight="1" x14ac:dyDescent="0.15">
      <c r="A19" s="19" t="s">
        <v>16</v>
      </c>
      <c r="B19" s="16">
        <v>2</v>
      </c>
      <c r="C19" s="1">
        <v>943179</v>
      </c>
      <c r="D19" s="1">
        <v>9864023</v>
      </c>
      <c r="E19" s="1">
        <v>1311676</v>
      </c>
      <c r="F19" s="1">
        <v>5340131</v>
      </c>
      <c r="G19" s="1">
        <v>39865</v>
      </c>
      <c r="H19" s="1">
        <v>1618143</v>
      </c>
      <c r="I19" s="2">
        <v>96934</v>
      </c>
    </row>
    <row r="20" spans="1:11" ht="15" customHeight="1" x14ac:dyDescent="0.15">
      <c r="A20" s="21"/>
      <c r="B20" s="16">
        <v>3</v>
      </c>
      <c r="C20" s="1">
        <v>886246</v>
      </c>
      <c r="D20" s="1">
        <v>8627039</v>
      </c>
      <c r="E20" s="1">
        <v>1430991</v>
      </c>
      <c r="F20" s="1">
        <v>4667002</v>
      </c>
      <c r="G20" s="1">
        <v>50466</v>
      </c>
      <c r="H20" s="1">
        <v>1589375</v>
      </c>
      <c r="I20" s="2">
        <v>981054</v>
      </c>
    </row>
    <row r="21" spans="1:11" ht="15" customHeight="1" x14ac:dyDescent="0.15">
      <c r="A21" s="21"/>
      <c r="B21" s="16">
        <v>4</v>
      </c>
      <c r="C21" s="1">
        <v>883721</v>
      </c>
      <c r="D21" s="1">
        <v>11775011</v>
      </c>
      <c r="E21" s="1">
        <v>1250532</v>
      </c>
      <c r="F21" s="1">
        <v>7384588</v>
      </c>
      <c r="G21" s="1">
        <v>56285</v>
      </c>
      <c r="H21" s="1">
        <v>1605040</v>
      </c>
      <c r="I21" s="2">
        <v>646815</v>
      </c>
    </row>
    <row r="22" spans="1:11" ht="15" customHeight="1" x14ac:dyDescent="0.15">
      <c r="A22" s="23"/>
      <c r="B22" s="16"/>
      <c r="C22" s="1"/>
      <c r="D22" s="1"/>
      <c r="E22" s="1"/>
      <c r="F22" s="1"/>
      <c r="G22" s="1"/>
      <c r="H22" s="1"/>
      <c r="I22" s="2"/>
    </row>
    <row r="23" spans="1:11" ht="15" customHeight="1" x14ac:dyDescent="0.15">
      <c r="A23" s="19" t="s">
        <v>17</v>
      </c>
      <c r="B23" s="16">
        <v>2</v>
      </c>
      <c r="C23" s="1">
        <v>1626608</v>
      </c>
      <c r="D23" s="1">
        <v>4692366</v>
      </c>
      <c r="E23" s="1">
        <v>1472251</v>
      </c>
      <c r="F23" s="1">
        <v>4413441</v>
      </c>
      <c r="G23" s="1" t="s">
        <v>25</v>
      </c>
      <c r="H23" s="1">
        <v>868559</v>
      </c>
      <c r="I23" s="2" t="s">
        <v>25</v>
      </c>
    </row>
    <row r="24" spans="1:11" ht="15" customHeight="1" x14ac:dyDescent="0.15">
      <c r="A24" s="21"/>
      <c r="B24" s="16">
        <v>3</v>
      </c>
      <c r="C24" s="1">
        <v>3285802</v>
      </c>
      <c r="D24" s="1">
        <v>3971218</v>
      </c>
      <c r="E24" s="1">
        <v>1017410</v>
      </c>
      <c r="F24" s="1">
        <v>4255043</v>
      </c>
      <c r="G24" s="1" t="s">
        <v>25</v>
      </c>
      <c r="H24" s="1">
        <v>858537</v>
      </c>
      <c r="I24" s="2" t="s">
        <v>25</v>
      </c>
    </row>
    <row r="25" spans="1:11" ht="15" customHeight="1" x14ac:dyDescent="0.15">
      <c r="A25" s="21"/>
      <c r="B25" s="16">
        <v>4</v>
      </c>
      <c r="C25" s="1">
        <v>2822016</v>
      </c>
      <c r="D25" s="1">
        <v>4598997</v>
      </c>
      <c r="E25" s="1">
        <v>1143504</v>
      </c>
      <c r="F25" s="1">
        <v>3759939</v>
      </c>
      <c r="G25" s="1" t="s">
        <v>25</v>
      </c>
      <c r="H25" s="1">
        <v>923708</v>
      </c>
      <c r="I25" s="2" t="s">
        <v>25</v>
      </c>
    </row>
    <row r="26" spans="1:11" ht="15" customHeight="1" x14ac:dyDescent="0.15">
      <c r="A26" s="23"/>
      <c r="B26" s="16"/>
      <c r="C26" s="1"/>
      <c r="D26" s="1"/>
      <c r="E26" s="1"/>
      <c r="F26" s="1"/>
      <c r="G26" s="1"/>
      <c r="H26" s="1"/>
      <c r="I26" s="2"/>
    </row>
    <row r="27" spans="1:11" ht="15" customHeight="1" x14ac:dyDescent="0.15">
      <c r="A27" s="19" t="s">
        <v>18</v>
      </c>
      <c r="B27" s="16">
        <v>2</v>
      </c>
      <c r="C27" s="1">
        <v>634587</v>
      </c>
      <c r="D27" s="1">
        <v>2420698</v>
      </c>
      <c r="E27" s="1">
        <v>877525</v>
      </c>
      <c r="F27" s="1">
        <v>3764862</v>
      </c>
      <c r="G27" s="1">
        <v>407</v>
      </c>
      <c r="H27" s="1">
        <v>1589879</v>
      </c>
      <c r="I27" s="2" t="s">
        <v>25</v>
      </c>
    </row>
    <row r="28" spans="1:11" ht="15" customHeight="1" x14ac:dyDescent="0.15">
      <c r="A28" s="21"/>
      <c r="B28" s="16">
        <v>3</v>
      </c>
      <c r="C28" s="1">
        <v>1273220</v>
      </c>
      <c r="D28" s="1">
        <v>2618258</v>
      </c>
      <c r="E28" s="1">
        <v>1051875</v>
      </c>
      <c r="F28" s="1">
        <v>2607749</v>
      </c>
      <c r="G28" s="1" t="s">
        <v>26</v>
      </c>
      <c r="H28" s="1">
        <v>1742487</v>
      </c>
      <c r="I28" s="2" t="s">
        <v>26</v>
      </c>
    </row>
    <row r="29" spans="1:11" ht="15" customHeight="1" x14ac:dyDescent="0.15">
      <c r="A29" s="21"/>
      <c r="B29" s="16">
        <v>4</v>
      </c>
      <c r="C29" s="1">
        <v>806099</v>
      </c>
      <c r="D29" s="1">
        <v>2428880</v>
      </c>
      <c r="E29" s="1">
        <v>956624</v>
      </c>
      <c r="F29" s="1">
        <v>2952764</v>
      </c>
      <c r="G29" s="1">
        <v>11724</v>
      </c>
      <c r="H29" s="1">
        <v>1880096</v>
      </c>
      <c r="I29" s="2" t="s">
        <v>28</v>
      </c>
    </row>
    <row r="30" spans="1:11" ht="15" customHeight="1" x14ac:dyDescent="0.15">
      <c r="A30" s="23"/>
      <c r="B30" s="16"/>
      <c r="C30" s="1"/>
      <c r="D30" s="1"/>
      <c r="E30" s="1"/>
      <c r="F30" s="1"/>
      <c r="G30" s="1"/>
      <c r="H30" s="1"/>
      <c r="I30" s="2"/>
    </row>
    <row r="31" spans="1:11" ht="15" customHeight="1" x14ac:dyDescent="0.15">
      <c r="A31" s="19" t="s">
        <v>10</v>
      </c>
      <c r="B31" s="16">
        <v>2</v>
      </c>
      <c r="C31" s="1">
        <v>169382</v>
      </c>
      <c r="D31" s="1">
        <v>664392</v>
      </c>
      <c r="E31" s="1">
        <v>615173</v>
      </c>
      <c r="F31" s="1">
        <v>2953681</v>
      </c>
      <c r="G31" s="1" t="s">
        <v>25</v>
      </c>
      <c r="H31" s="1">
        <v>704124</v>
      </c>
      <c r="I31" s="2">
        <v>29387</v>
      </c>
    </row>
    <row r="32" spans="1:11" ht="15" customHeight="1" x14ac:dyDescent="0.15">
      <c r="A32" s="21"/>
      <c r="B32" s="16">
        <v>3</v>
      </c>
      <c r="C32" s="1">
        <v>65286</v>
      </c>
      <c r="D32" s="1">
        <v>714997</v>
      </c>
      <c r="E32" s="1">
        <v>375481</v>
      </c>
      <c r="F32" s="1">
        <v>1598850</v>
      </c>
      <c r="G32" s="1" t="s">
        <v>25</v>
      </c>
      <c r="H32" s="1">
        <v>728508</v>
      </c>
      <c r="I32" s="2" t="s">
        <v>25</v>
      </c>
    </row>
    <row r="33" spans="1:11" ht="15" customHeight="1" x14ac:dyDescent="0.15">
      <c r="A33" s="21"/>
      <c r="B33" s="16">
        <v>4</v>
      </c>
      <c r="C33" s="1">
        <v>134808</v>
      </c>
      <c r="D33" s="1">
        <v>790852</v>
      </c>
      <c r="E33" s="1">
        <v>394342</v>
      </c>
      <c r="F33" s="1">
        <v>3154291</v>
      </c>
      <c r="G33" s="1">
        <v>6209</v>
      </c>
      <c r="H33" s="1">
        <v>825752</v>
      </c>
      <c r="I33" s="2">
        <v>60384</v>
      </c>
    </row>
    <row r="34" spans="1:11" ht="15.75" customHeight="1" x14ac:dyDescent="0.15">
      <c r="A34" s="23"/>
      <c r="B34" s="16"/>
      <c r="C34" s="1"/>
      <c r="D34" s="1"/>
      <c r="E34" s="1"/>
      <c r="F34" s="1"/>
      <c r="G34" s="1"/>
      <c r="H34" s="1"/>
      <c r="I34" s="2"/>
    </row>
    <row r="35" spans="1:11" ht="15" customHeight="1" x14ac:dyDescent="0.15">
      <c r="A35" s="19" t="s">
        <v>20</v>
      </c>
      <c r="B35" s="16">
        <v>2</v>
      </c>
      <c r="C35" s="1">
        <v>346485</v>
      </c>
      <c r="D35" s="1">
        <v>1780116</v>
      </c>
      <c r="E35" s="1">
        <v>701382</v>
      </c>
      <c r="F35" s="1">
        <v>1879012</v>
      </c>
      <c r="G35" s="1" t="s">
        <v>25</v>
      </c>
      <c r="H35" s="1">
        <v>805613</v>
      </c>
      <c r="I35" s="2" t="s">
        <v>25</v>
      </c>
    </row>
    <row r="36" spans="1:11" ht="15" customHeight="1" x14ac:dyDescent="0.15">
      <c r="A36" s="21"/>
      <c r="B36" s="16">
        <v>3</v>
      </c>
      <c r="C36" s="1">
        <v>333754</v>
      </c>
      <c r="D36" s="1">
        <v>1956515</v>
      </c>
      <c r="E36" s="1">
        <v>640287</v>
      </c>
      <c r="F36" s="1">
        <v>1715916</v>
      </c>
      <c r="G36" s="1" t="s">
        <v>25</v>
      </c>
      <c r="H36" s="1">
        <v>755887</v>
      </c>
      <c r="I36" s="2" t="s">
        <v>25</v>
      </c>
    </row>
    <row r="37" spans="1:11" ht="15" customHeight="1" x14ac:dyDescent="0.15">
      <c r="A37" s="21"/>
      <c r="B37" s="16">
        <v>4</v>
      </c>
      <c r="C37" s="1">
        <v>372225</v>
      </c>
      <c r="D37" s="1">
        <v>2513237</v>
      </c>
      <c r="E37" s="1">
        <v>631352</v>
      </c>
      <c r="F37" s="1">
        <v>1876939</v>
      </c>
      <c r="G37" s="1">
        <v>139508</v>
      </c>
      <c r="H37" s="1">
        <v>796309</v>
      </c>
      <c r="I37" s="2" t="s">
        <v>25</v>
      </c>
      <c r="K37" s="22"/>
    </row>
    <row r="38" spans="1:11" ht="15" customHeight="1" x14ac:dyDescent="0.15">
      <c r="A38" s="23"/>
      <c r="B38" s="16"/>
      <c r="C38" s="1"/>
      <c r="D38" s="1"/>
      <c r="E38" s="1"/>
      <c r="F38" s="1"/>
      <c r="G38" s="1"/>
      <c r="H38" s="1"/>
      <c r="I38" s="2"/>
    </row>
    <row r="39" spans="1:11" ht="15" customHeight="1" x14ac:dyDescent="0.15">
      <c r="A39" s="19" t="s">
        <v>11</v>
      </c>
      <c r="B39" s="16">
        <v>2</v>
      </c>
      <c r="C39" s="1">
        <v>427073</v>
      </c>
      <c r="D39" s="1">
        <v>315137</v>
      </c>
      <c r="E39" s="1">
        <v>531205</v>
      </c>
      <c r="F39" s="1">
        <v>1409445</v>
      </c>
      <c r="G39" s="1">
        <v>21121</v>
      </c>
      <c r="H39" s="1">
        <v>602378</v>
      </c>
      <c r="I39" s="2" t="s">
        <v>25</v>
      </c>
    </row>
    <row r="40" spans="1:11" ht="15" customHeight="1" x14ac:dyDescent="0.15">
      <c r="A40" s="21"/>
      <c r="B40" s="16">
        <v>3</v>
      </c>
      <c r="C40" s="1">
        <v>258216</v>
      </c>
      <c r="D40" s="1">
        <v>214630</v>
      </c>
      <c r="E40" s="1">
        <v>485278</v>
      </c>
      <c r="F40" s="1">
        <v>1401647</v>
      </c>
      <c r="G40" s="1">
        <v>36582</v>
      </c>
      <c r="H40" s="1">
        <v>629738</v>
      </c>
      <c r="I40" s="2" t="s">
        <v>25</v>
      </c>
    </row>
    <row r="41" spans="1:11" ht="15" customHeight="1" x14ac:dyDescent="0.15">
      <c r="A41" s="21"/>
      <c r="B41" s="16">
        <v>4</v>
      </c>
      <c r="C41" s="1">
        <v>315407</v>
      </c>
      <c r="D41" s="1">
        <v>194438</v>
      </c>
      <c r="E41" s="1">
        <v>460369</v>
      </c>
      <c r="F41" s="1">
        <v>753552</v>
      </c>
      <c r="G41" s="1">
        <v>20521</v>
      </c>
      <c r="H41" s="1">
        <v>678305</v>
      </c>
      <c r="I41" s="2" t="s">
        <v>25</v>
      </c>
    </row>
    <row r="42" spans="1:11" ht="15" customHeight="1" x14ac:dyDescent="0.15">
      <c r="A42" s="23"/>
      <c r="B42" s="16"/>
      <c r="C42" s="1"/>
      <c r="D42" s="1"/>
      <c r="E42" s="1"/>
      <c r="F42" s="1"/>
      <c r="G42" s="1"/>
      <c r="H42" s="1"/>
      <c r="I42" s="2"/>
    </row>
    <row r="43" spans="1:11" ht="15" customHeight="1" x14ac:dyDescent="0.15">
      <c r="A43" s="19" t="s">
        <v>21</v>
      </c>
      <c r="B43" s="16">
        <v>2</v>
      </c>
      <c r="C43" s="1">
        <v>171429</v>
      </c>
      <c r="D43" s="1">
        <v>578503</v>
      </c>
      <c r="E43" s="1">
        <v>511389</v>
      </c>
      <c r="F43" s="1">
        <v>990092</v>
      </c>
      <c r="G43" s="1">
        <v>3568</v>
      </c>
      <c r="H43" s="1">
        <v>480346</v>
      </c>
      <c r="I43" s="2">
        <v>13768</v>
      </c>
    </row>
    <row r="44" spans="1:11" ht="15" customHeight="1" x14ac:dyDescent="0.15">
      <c r="A44" s="21"/>
      <c r="B44" s="16">
        <v>3</v>
      </c>
      <c r="C44" s="1">
        <v>106302</v>
      </c>
      <c r="D44" s="1">
        <v>1198721</v>
      </c>
      <c r="E44" s="1">
        <v>469903</v>
      </c>
      <c r="F44" s="1">
        <v>806726</v>
      </c>
      <c r="G44" s="1">
        <v>7524</v>
      </c>
      <c r="H44" s="1">
        <v>501883</v>
      </c>
      <c r="I44" s="2" t="s">
        <v>25</v>
      </c>
    </row>
    <row r="45" spans="1:11" ht="15" customHeight="1" x14ac:dyDescent="0.15">
      <c r="A45" s="21"/>
      <c r="B45" s="16">
        <v>4</v>
      </c>
      <c r="C45" s="1">
        <v>100363</v>
      </c>
      <c r="D45" s="1">
        <v>1734755</v>
      </c>
      <c r="E45" s="1">
        <v>529180</v>
      </c>
      <c r="F45" s="1">
        <v>755298</v>
      </c>
      <c r="G45" s="1" t="s">
        <v>25</v>
      </c>
      <c r="H45" s="1">
        <v>548674</v>
      </c>
      <c r="I45" s="2">
        <v>38888</v>
      </c>
    </row>
    <row r="46" spans="1:11" ht="15" customHeight="1" x14ac:dyDescent="0.15">
      <c r="A46" s="23"/>
      <c r="B46" s="16"/>
      <c r="C46" s="1"/>
      <c r="D46" s="1"/>
      <c r="E46" s="1"/>
      <c r="F46" s="1"/>
      <c r="G46" s="1"/>
      <c r="H46" s="1"/>
      <c r="I46" s="2"/>
    </row>
    <row r="47" spans="1:11" ht="15" customHeight="1" x14ac:dyDescent="0.15">
      <c r="A47" s="19" t="s">
        <v>24</v>
      </c>
      <c r="B47" s="16">
        <v>2</v>
      </c>
      <c r="C47" s="1">
        <v>440937</v>
      </c>
      <c r="D47" s="1">
        <v>1967470</v>
      </c>
      <c r="E47" s="1">
        <v>628448</v>
      </c>
      <c r="F47" s="1">
        <v>2561454</v>
      </c>
      <c r="G47" s="1" t="s">
        <v>25</v>
      </c>
      <c r="H47" s="1">
        <v>602542</v>
      </c>
      <c r="I47" s="2" t="s">
        <v>25</v>
      </c>
    </row>
    <row r="48" spans="1:11" ht="15" customHeight="1" x14ac:dyDescent="0.15">
      <c r="A48" s="21"/>
      <c r="B48" s="16">
        <v>3</v>
      </c>
      <c r="C48" s="1">
        <v>157165</v>
      </c>
      <c r="D48" s="1">
        <v>1651220</v>
      </c>
      <c r="E48" s="1">
        <v>553813</v>
      </c>
      <c r="F48" s="1">
        <v>4510416</v>
      </c>
      <c r="G48" s="1" t="s">
        <v>25</v>
      </c>
      <c r="H48" s="1">
        <v>640628</v>
      </c>
      <c r="I48" s="2" t="s">
        <v>25</v>
      </c>
    </row>
    <row r="49" spans="1:9" ht="15" customHeight="1" x14ac:dyDescent="0.15">
      <c r="A49" s="21"/>
      <c r="B49" s="16">
        <v>4</v>
      </c>
      <c r="C49" s="1">
        <v>313201</v>
      </c>
      <c r="D49" s="1">
        <v>1828950</v>
      </c>
      <c r="E49" s="1">
        <v>587490</v>
      </c>
      <c r="F49" s="1">
        <v>1818383</v>
      </c>
      <c r="G49" s="1" t="s">
        <v>25</v>
      </c>
      <c r="H49" s="1">
        <v>660622</v>
      </c>
      <c r="I49" s="2">
        <v>1480</v>
      </c>
    </row>
    <row r="50" spans="1:9" ht="15" customHeight="1" thickBot="1" x14ac:dyDescent="0.2">
      <c r="A50" s="27"/>
      <c r="B50" s="28"/>
      <c r="C50" s="29"/>
      <c r="D50" s="29"/>
      <c r="E50" s="30"/>
      <c r="F50" s="30"/>
      <c r="G50" s="30"/>
      <c r="H50" s="30"/>
      <c r="I50" s="31"/>
    </row>
    <row r="51" spans="1:9" ht="15" customHeight="1" x14ac:dyDescent="0.15">
      <c r="E51" s="32"/>
      <c r="H51" s="34" t="s">
        <v>13</v>
      </c>
      <c r="I51" s="34"/>
    </row>
    <row r="52" spans="1:9" x14ac:dyDescent="0.15">
      <c r="E52" s="32"/>
      <c r="I52" s="5"/>
    </row>
    <row r="53" spans="1:9" x14ac:dyDescent="0.15">
      <c r="E53" s="32"/>
      <c r="I53" s="5"/>
    </row>
    <row r="54" spans="1:9" x14ac:dyDescent="0.15">
      <c r="E54" s="32"/>
      <c r="I54" s="5"/>
    </row>
    <row r="55" spans="1:9" x14ac:dyDescent="0.15">
      <c r="E55" s="32"/>
      <c r="I55" s="5"/>
    </row>
    <row r="56" spans="1:9" x14ac:dyDescent="0.15">
      <c r="E56" s="32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15-03-2一般会計科目別歳出決算状況（つづき）</vt:lpstr>
      <vt:lpstr>'15-03-2一般会計科目別歳出決算状況（つづき）'!Print_Area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2024-03-08T09:26:39Z</dcterms:created>
  <dcterms:modified xsi:type="dcterms:W3CDTF">2024-12-13T14:13:18Z</dcterms:modified>
</cp:coreProperties>
</file>