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file-num\福祉部\高齢介護課\（番号系）保管用\認定担当　保管用\審査会関係\要介護認定の進捗確認（過去のもの）\"/>
    </mc:Choice>
  </mc:AlternateContent>
  <xr:revisionPtr revIDLastSave="0" documentId="13_ncr:1_{3F65C4D6-A868-4A3F-89F4-AFBA04C3AB58}" xr6:coauthVersionLast="47" xr6:coauthVersionMax="47" xr10:uidLastSave="{00000000-0000-0000-0000-000000000000}"/>
  <workbookProtection workbookAlgorithmName="SHA-512" workbookHashValue="3+hQ0HWlVdrAQJLwYbzt4n3/HtH4UOE1nWArByLFs4fnFVybondSz2p8l+epZgUsa6rrBBZRy1RGKevuSjo5kQ==" workbookSaltValue="AKP54qbg4DAKUtVOgNlYjA==" workbookSpinCount="100000" lockStructure="1"/>
  <bookViews>
    <workbookView xWindow="28680" yWindow="-120" windowWidth="21840" windowHeight="13020" xr2:uid="{3130A385-1DE4-4D0E-9E2B-48C57C869486}"/>
  </bookViews>
  <sheets>
    <sheet name="進捗状況確認" sheetId="1" r:id="rId1"/>
    <sheet name="data" sheetId="2" state="hidden" r:id="rId2"/>
  </sheets>
  <definedNames>
    <definedName name="_xlnm._FilterDatabase" localSheetId="1" hidden="1">data!$A$1:$XFA$2000</definedName>
    <definedName name="_xlnm.Print_Area" localSheetId="0">進捗状況確認!$A$1:$AC$38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2" i="1" l="1"/>
  <c r="H18" i="1" s="1"/>
  <c r="H16" i="1" l="1"/>
  <c r="H14" i="1"/>
  <c r="H20" i="1"/>
  <c r="E21" i="1" l="1"/>
</calcChain>
</file>

<file path=xl/sharedStrings.xml><?xml version="1.0" encoding="utf-8"?>
<sst xmlns="http://schemas.openxmlformats.org/spreadsheetml/2006/main" count="4956" uniqueCount="34">
  <si>
    <t>被保険者番号</t>
    <rPh sb="0" eb="4">
      <t>ヒホケンシャ</t>
    </rPh>
    <rPh sb="4" eb="6">
      <t>バンゴウ</t>
    </rPh>
    <phoneticPr fontId="2"/>
  </si>
  <si>
    <t>認定調査</t>
    <rPh sb="0" eb="4">
      <t>ニンテイチョウサ</t>
    </rPh>
    <phoneticPr fontId="1"/>
  </si>
  <si>
    <t>主治医意見書</t>
    <rPh sb="0" eb="6">
      <t>シュジイイケンショ</t>
    </rPh>
    <phoneticPr fontId="1"/>
  </si>
  <si>
    <t>介護認定審査会開催（予定）日</t>
    <rPh sb="0" eb="7">
      <t>カイゴニンテイシンサカイ</t>
    </rPh>
    <rPh sb="7" eb="9">
      <t>カイサイ</t>
    </rPh>
    <rPh sb="10" eb="12">
      <t>ヨテイ</t>
    </rPh>
    <rPh sb="13" eb="14">
      <t>ニチ</t>
    </rPh>
    <phoneticPr fontId="1"/>
  </si>
  <si>
    <t>調査実施日</t>
  </si>
  <si>
    <t>意見書記入日</t>
  </si>
  <si>
    <t>要介護認定申請日</t>
  </si>
  <si>
    <t>要介護認定申請区分</t>
  </si>
  <si>
    <t>申請区分</t>
    <rPh sb="0" eb="4">
      <t>シンセイクブン</t>
    </rPh>
    <phoneticPr fontId="1"/>
  </si>
  <si>
    <t>要介護・要支援認定の
進捗状況</t>
    <rPh sb="0" eb="3">
      <t>ヨウカイゴ</t>
    </rPh>
    <rPh sb="4" eb="9">
      <t>ヨウシエンニンテイ</t>
    </rPh>
    <rPh sb="11" eb="15">
      <t>シンチョクジョウキョウ</t>
    </rPh>
    <phoneticPr fontId="1"/>
  </si>
  <si>
    <t>↓</t>
    <phoneticPr fontId="1"/>
  </si>
  <si>
    <t>検索条件</t>
    <rPh sb="0" eb="4">
      <t>ケンサクジョウケン</t>
    </rPh>
    <phoneticPr fontId="1"/>
  </si>
  <si>
    <t>半田市　要介護認定申請進捗状況確認票</t>
    <rPh sb="0" eb="3">
      <t>ハンダシ</t>
    </rPh>
    <rPh sb="4" eb="11">
      <t>ヨウカイゴニンテイシンセイ</t>
    </rPh>
    <rPh sb="11" eb="13">
      <t>シンチョク</t>
    </rPh>
    <rPh sb="13" eb="15">
      <t>ジョウキョウ</t>
    </rPh>
    <rPh sb="15" eb="17">
      <t>カクニン</t>
    </rPh>
    <rPh sb="17" eb="18">
      <t>ヒョウ</t>
    </rPh>
    <phoneticPr fontId="1"/>
  </si>
  <si>
    <t>◆進捗状況のデータは週に１回程度更新します（目安は水曜日の午前中）</t>
    <rPh sb="1" eb="5">
      <t>シンチョクジョウキョウ</t>
    </rPh>
    <rPh sb="10" eb="11">
      <t>シュウ</t>
    </rPh>
    <rPh sb="13" eb="16">
      <t>カイテイド</t>
    </rPh>
    <rPh sb="16" eb="18">
      <t>コウシン</t>
    </rPh>
    <rPh sb="22" eb="24">
      <t>メヤス</t>
    </rPh>
    <rPh sb="25" eb="28">
      <t>スイヨウビ</t>
    </rPh>
    <rPh sb="29" eb="32">
      <t>ゴゼンチュウ</t>
    </rPh>
    <phoneticPr fontId="1"/>
  </si>
  <si>
    <r>
      <t>被保険者番号は、０を含む番号（例：</t>
    </r>
    <r>
      <rPr>
        <b/>
        <sz val="12"/>
        <color theme="1"/>
        <rFont val="Meiryo UI"/>
        <family val="3"/>
        <charset val="128"/>
      </rPr>
      <t>0000123456</t>
    </r>
    <r>
      <rPr>
        <sz val="12"/>
        <color theme="1"/>
        <rFont val="Meiryo UI"/>
        <family val="2"/>
        <charset val="128"/>
      </rPr>
      <t>）または０を除いた数字（</t>
    </r>
    <r>
      <rPr>
        <b/>
        <sz val="12"/>
        <color theme="1"/>
        <rFont val="Meiryo UI"/>
        <family val="3"/>
        <charset val="128"/>
      </rPr>
      <t>123456</t>
    </r>
    <r>
      <rPr>
        <sz val="12"/>
        <color theme="1"/>
        <rFont val="Meiryo UI"/>
        <family val="2"/>
        <charset val="128"/>
      </rPr>
      <t>）いずれでも入力できます</t>
    </r>
    <rPh sb="0" eb="4">
      <t>ヒホケンシャ</t>
    </rPh>
    <rPh sb="4" eb="6">
      <t>バンゴウ</t>
    </rPh>
    <rPh sb="10" eb="11">
      <t>フク</t>
    </rPh>
    <rPh sb="12" eb="14">
      <t>バンゴウ</t>
    </rPh>
    <rPh sb="15" eb="16">
      <t>レイ</t>
    </rPh>
    <rPh sb="33" eb="34">
      <t>ノゾ</t>
    </rPh>
    <rPh sb="36" eb="38">
      <t>スウジ</t>
    </rPh>
    <rPh sb="51" eb="53">
      <t>ニュウリョク</t>
    </rPh>
    <phoneticPr fontId="1"/>
  </si>
  <si>
    <t>←入力箇所</t>
    <rPh sb="1" eb="5">
      <t>ニュウリョクカショ</t>
    </rPh>
    <phoneticPr fontId="1"/>
  </si>
  <si>
    <t>問い合わせ先：高齢介護課高齢者福祉担当
☎0569-84-0648（直通）</t>
    <rPh sb="0" eb="1">
      <t>ト</t>
    </rPh>
    <rPh sb="2" eb="3">
      <t>ア</t>
    </rPh>
    <rPh sb="5" eb="6">
      <t>サキ</t>
    </rPh>
    <rPh sb="7" eb="9">
      <t>コウレイ</t>
    </rPh>
    <rPh sb="9" eb="11">
      <t>カイゴ</t>
    </rPh>
    <rPh sb="11" eb="12">
      <t>カ</t>
    </rPh>
    <rPh sb="12" eb="19">
      <t>コウレイシャフクシタントウ</t>
    </rPh>
    <rPh sb="34" eb="36">
      <t>チョクツウ</t>
    </rPh>
    <phoneticPr fontId="1"/>
  </si>
  <si>
    <t>◆高齢介護課からのお知らせ◆</t>
    <rPh sb="1" eb="6">
      <t>コウレイカイゴカ</t>
    </rPh>
    <rPh sb="10" eb="11">
      <t>シ</t>
    </rPh>
    <phoneticPr fontId="1"/>
  </si>
  <si>
    <t>申請年月日は、和暦（R6.3.1／令和6年3月1日)または西暦(2024年3月1日／2024/3/1)のいずれかで入力できます。</t>
    <rPh sb="0" eb="2">
      <t>シンセイ</t>
    </rPh>
    <rPh sb="2" eb="5">
      <t>ネンガッピ</t>
    </rPh>
    <rPh sb="7" eb="9">
      <t>ワレキ</t>
    </rPh>
    <rPh sb="17" eb="19">
      <t>レイワ</t>
    </rPh>
    <rPh sb="20" eb="21">
      <t>ネン</t>
    </rPh>
    <rPh sb="22" eb="23">
      <t>ガツ</t>
    </rPh>
    <rPh sb="24" eb="25">
      <t>ニチ</t>
    </rPh>
    <rPh sb="29" eb="31">
      <t>セイレキ</t>
    </rPh>
    <rPh sb="36" eb="37">
      <t>ネン</t>
    </rPh>
    <rPh sb="38" eb="39">
      <t>ガツ</t>
    </rPh>
    <rPh sb="40" eb="41">
      <t>ニチ</t>
    </rPh>
    <rPh sb="57" eb="59">
      <t>ニュウリョク</t>
    </rPh>
    <phoneticPr fontId="1"/>
  </si>
  <si>
    <t>※西暦で2024.3.1と入力すると、正しく反映されません</t>
    <rPh sb="1" eb="3">
      <t>セイレキ</t>
    </rPh>
    <rPh sb="13" eb="15">
      <t>ニュウリョク</t>
    </rPh>
    <rPh sb="19" eb="20">
      <t>タダ</t>
    </rPh>
    <rPh sb="22" eb="24">
      <t>ハンエイ</t>
    </rPh>
    <phoneticPr fontId="1"/>
  </si>
  <si>
    <t>申請年月日(※)</t>
    <rPh sb="0" eb="2">
      <t>シンセイ</t>
    </rPh>
    <rPh sb="2" eb="5">
      <t>ネンガッピ</t>
    </rPh>
    <phoneticPr fontId="2"/>
  </si>
  <si>
    <t>検索したい方の
情報を入力してください</t>
    <rPh sb="0" eb="2">
      <t>ケンサク</t>
    </rPh>
    <rPh sb="5" eb="6">
      <t>カタ</t>
    </rPh>
    <rPh sb="8" eb="10">
      <t>ジョウホウ</t>
    </rPh>
    <rPh sb="11" eb="13">
      <t>ニュウリョク</t>
    </rPh>
    <phoneticPr fontId="1"/>
  </si>
  <si>
    <t>二次審査日</t>
  </si>
  <si>
    <t>code</t>
  </si>
  <si>
    <t>更新申請</t>
  </si>
  <si>
    <t>新規申請</t>
  </si>
  <si>
    <t/>
  </si>
  <si>
    <t>変更申請</t>
  </si>
  <si>
    <t>介護申請</t>
  </si>
  <si>
    <t>転入継続</t>
  </si>
  <si>
    <t>◆要介護認定申請後、２～３週間経過しても申請情報が反映されていない、また新規申請のため被保険者番号が不明な場合は問い合わせ先まで連絡してください</t>
    <rPh sb="1" eb="9">
      <t>ヨウカイゴニンテイシンセイゴ</t>
    </rPh>
    <rPh sb="13" eb="17">
      <t>シュウカンケイカ</t>
    </rPh>
    <rPh sb="20" eb="24">
      <t>シンセイジョウホウ</t>
    </rPh>
    <rPh sb="25" eb="27">
      <t>ハンエイ</t>
    </rPh>
    <rPh sb="36" eb="38">
      <t>シンキ</t>
    </rPh>
    <rPh sb="56" eb="57">
      <t>ト</t>
    </rPh>
    <rPh sb="58" eb="59">
      <t>ア</t>
    </rPh>
    <rPh sb="61" eb="62">
      <t>サキ</t>
    </rPh>
    <rPh sb="64" eb="66">
      <t>レンラク</t>
    </rPh>
    <phoneticPr fontId="1"/>
  </si>
  <si>
    <t>職権変更</t>
  </si>
  <si>
    <r>
      <t>認定有効期間満了日の60日よりも前に提出した更新申請は、申請日が次の通りとなりますのでご注意ください。
（検索条件の申請年月日は次の日付を入力してください）
７月末更新・・・令和８年６月１日
８月末更新・・・令和８年７月</t>
    </r>
    <r>
      <rPr>
        <sz val="12"/>
        <color rgb="FFFF0000"/>
        <rFont val="Meiryo UI"/>
        <family val="3"/>
        <charset val="128"/>
      </rPr>
      <t xml:space="preserve">２日
</t>
    </r>
    <r>
      <rPr>
        <sz val="12"/>
        <rFont val="Meiryo UI"/>
        <family val="3"/>
        <charset val="128"/>
      </rPr>
      <t>９月末</t>
    </r>
    <r>
      <rPr>
        <sz val="12"/>
        <color theme="1"/>
        <rFont val="Meiryo UI"/>
        <family val="3"/>
        <charset val="128"/>
      </rPr>
      <t xml:space="preserve">更新・・・令和８年８月１日
</t>
    </r>
    <rPh sb="115" eb="117">
      <t>ガツマツ</t>
    </rPh>
    <phoneticPr fontId="1"/>
  </si>
  <si>
    <t>codeが表示されている行のA～D列を選択しコピー（A列～D列を選択する）</t>
    <rPh sb="5" eb="7">
      <t>ヒョウジ</t>
    </rPh>
    <rPh sb="12" eb="13">
      <t>ギョウ</t>
    </rPh>
    <rPh sb="17" eb="18">
      <t>レツ</t>
    </rPh>
    <rPh sb="19" eb="21">
      <t>センタク</t>
    </rPh>
    <rPh sb="27" eb="28">
      <t>レツ</t>
    </rPh>
    <rPh sb="30" eb="31">
      <t>レツ</t>
    </rPh>
    <rPh sb="32" eb="34">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</si>
</sst>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000000000"/>
  </numFmts>
  <fonts count="21" x14ac:knownFonts="1">
    <font>
      <sz val="12"/>
      <color theme="1"/>
      <name val="Meiryo UI"/>
      <family val="2"/>
      <charset val="128"/>
    </font>
    <font>
      <sz val="6"/>
      <name val="Meiryo UI"/>
      <family val="2"/>
      <charset val="128"/>
    </font>
    <font>
      <sz val="6"/>
      <name val="ＭＳ ゴシック"/>
      <family val="2"/>
      <charset val="128"/>
    </font>
    <font>
      <sz val="16"/>
      <color theme="1"/>
      <name val="Meiryo UI"/>
      <family val="2"/>
      <charset val="128"/>
    </font>
    <font>
      <b/>
      <sz val="16"/>
      <color theme="1"/>
      <name val="Meiryo UI"/>
      <family val="3"/>
      <charset val="128"/>
    </font>
    <font>
      <b/>
      <sz val="18"/>
      <color theme="1"/>
      <name val="Meiryo UI"/>
      <family val="3"/>
      <charset val="128"/>
    </font>
    <font>
      <sz val="12"/>
      <color theme="1"/>
      <name val="Meiryo UI"/>
      <family val="3"/>
      <charset val="128"/>
    </font>
    <font>
      <b/>
      <sz val="11"/>
      <color rgb="FFFF0000"/>
      <name val="Meiryo UI"/>
      <family val="3"/>
      <charset val="128"/>
    </font>
    <font>
      <b/>
      <sz val="12"/>
      <color rgb="FFFF0000"/>
      <name val="Meiryo UI"/>
      <family val="3"/>
      <charset val="128"/>
    </font>
    <font>
      <sz val="10"/>
      <color theme="1"/>
      <name val="Meiryo UI"/>
      <family val="2"/>
      <charset val="128"/>
    </font>
    <font>
      <b/>
      <sz val="12"/>
      <color theme="1"/>
      <name val="Meiryo UI"/>
      <family val="3"/>
      <charset val="128"/>
    </font>
    <font>
      <b/>
      <sz val="14"/>
      <color theme="1"/>
      <name val="Meiryo UI"/>
      <family val="3"/>
      <charset val="128"/>
    </font>
    <font>
      <sz val="12"/>
      <color theme="8" tint="-0.499984740745262"/>
      <name val="Meiryo UI"/>
      <family val="3"/>
      <charset val="128"/>
    </font>
    <font>
      <sz val="10"/>
      <color theme="1"/>
      <name val="Meiryo UI"/>
      <family val="3"/>
      <charset val="128"/>
    </font>
    <font>
      <sz val="18"/>
      <color theme="1"/>
      <name val="Meiryo UI"/>
      <family val="3"/>
      <charset val="128"/>
    </font>
    <font>
      <sz val="9"/>
      <color theme="1"/>
      <name val="Meiryo UI"/>
      <family val="2"/>
      <charset val="128"/>
    </font>
    <font>
      <sz val="16"/>
      <color theme="0"/>
      <name val="Meiryo UI"/>
      <family val="2"/>
      <charset val="128"/>
    </font>
    <font>
      <sz val="12"/>
      <color theme="4" tint="-0.249977111117893"/>
      <name val="Meiryo UI"/>
      <family val="3"/>
      <charset val="128"/>
    </font>
    <font>
      <b/>
      <sz val="10"/>
      <color rgb="FFFF0000"/>
      <name val="Meiryo UI"/>
      <family val="3"/>
      <charset val="128"/>
    </font>
    <font>
      <sz val="12"/>
      <color rgb="FFFF0000"/>
      <name val="Meiryo UI"/>
      <family val="3"/>
      <charset val="128"/>
    </font>
    <font>
      <sz val="12"/>
      <name val="Meiryo UI"/>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0.24994659260841701"/>
        <bgColor indexed="64"/>
      </patternFill>
    </fill>
  </fills>
  <borders count="32">
    <border>
      <left/>
      <right/>
      <top/>
      <bottom/>
      <diagonal/>
    </border>
    <border>
      <left style="thick">
        <color theme="2" tint="-0.499984740745262"/>
      </left>
      <right style="thick">
        <color theme="0" tint="-0.14996795556505021"/>
      </right>
      <top style="thick">
        <color theme="2" tint="-0.499984740745262"/>
      </top>
      <bottom style="thick">
        <color theme="0" tint="-0.1499679555650502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theme="0" tint="-0.1499679555650502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ck">
        <color theme="0" tint="-0.14996795556505021"/>
      </right>
      <top/>
      <bottom/>
      <diagonal/>
    </border>
    <border>
      <left/>
      <right/>
      <top/>
      <bottom style="thick">
        <color theme="0" tint="-0.14996795556505021"/>
      </bottom>
      <diagonal/>
    </border>
    <border>
      <left/>
      <right style="thick">
        <color theme="0" tint="-0.14996795556505021"/>
      </right>
      <top/>
      <bottom style="thick">
        <color theme="0" tint="-0.14996795556505021"/>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14996795556505021"/>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14996795556505021"/>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auto="1"/>
      </right>
      <top/>
      <bottom/>
      <diagonal/>
    </border>
  </borders>
  <cellStyleXfs count="1">
    <xf numFmtId="0" fontId="0" fillId="0" borderId="0">
      <alignment vertical="center"/>
    </xf>
  </cellStyleXfs>
  <cellXfs count="84">
    <xf numFmtId="0" fontId="0" fillId="0" borderId="0" xfId="0">
      <alignment vertical="center"/>
    </xf>
    <xf numFmtId="176" fontId="0" fillId="0" borderId="0" xfId="0" applyNumberFormat="1" applyAlignment="1"/>
    <xf numFmtId="57" fontId="0" fillId="0" borderId="0" xfId="0" applyNumberFormat="1" applyAlignment="1"/>
    <xf numFmtId="0" fontId="0" fillId="0" borderId="0" xfId="0" applyAlignment="1"/>
    <xf numFmtId="0" fontId="3" fillId="0" borderId="0" xfId="0" applyFont="1" applyProtection="1">
      <alignment vertical="center"/>
    </xf>
    <xf numFmtId="0" fontId="0" fillId="0" borderId="0" xfId="0" applyAlignment="1" applyProtection="1">
      <alignment horizontal="center" vertical="center"/>
    </xf>
    <xf numFmtId="0" fontId="0" fillId="0" borderId="0" xfId="0" applyProtection="1">
      <alignment vertical="center"/>
    </xf>
    <xf numFmtId="177" fontId="0" fillId="0" borderId="1" xfId="0" applyNumberFormat="1" applyBorder="1" applyAlignment="1" applyProtection="1">
      <alignment horizontal="center" vertical="center"/>
    </xf>
    <xf numFmtId="0" fontId="5" fillId="0" borderId="0"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10"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4" fillId="0" borderId="9" xfId="0" applyFont="1" applyBorder="1" applyAlignment="1" applyProtection="1">
      <alignment vertical="center" wrapText="1"/>
    </xf>
    <xf numFmtId="0" fontId="0" fillId="0" borderId="6" xfId="0" applyFont="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7" fillId="0" borderId="0" xfId="0" applyFont="1" applyAlignment="1" applyProtection="1">
      <alignment vertical="center" wrapText="1"/>
    </xf>
    <xf numFmtId="177" fontId="11" fillId="0" borderId="1" xfId="0" applyNumberFormat="1" applyFont="1" applyBorder="1" applyAlignment="1" applyProtection="1">
      <alignment horizontal="center" vertical="center"/>
    </xf>
    <xf numFmtId="0" fontId="0" fillId="0" borderId="0" xfId="0" applyBorder="1" applyProtection="1">
      <alignment vertical="center"/>
    </xf>
    <xf numFmtId="0" fontId="0" fillId="0" borderId="19" xfId="0" applyBorder="1" applyProtection="1">
      <alignment vertical="center"/>
    </xf>
    <xf numFmtId="0" fontId="0" fillId="0" borderId="0" xfId="0" applyBorder="1" applyAlignment="1" applyProtection="1">
      <alignment horizontal="center" vertical="center"/>
    </xf>
    <xf numFmtId="0" fontId="0" fillId="0" borderId="20" xfId="0" applyBorder="1" applyProtection="1">
      <alignment vertical="center"/>
    </xf>
    <xf numFmtId="0" fontId="0" fillId="0" borderId="20" xfId="0" applyBorder="1" applyAlignment="1" applyProtection="1">
      <alignment horizontal="center" vertical="center"/>
    </xf>
    <xf numFmtId="0" fontId="0" fillId="0" borderId="21" xfId="0"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0" fillId="0" borderId="23" xfId="0" applyBorder="1" applyAlignment="1" applyProtection="1">
      <alignment horizontal="center" vertical="center"/>
    </xf>
    <xf numFmtId="0" fontId="0" fillId="0" borderId="24" xfId="0" applyBorder="1" applyProtection="1">
      <alignment vertical="center"/>
    </xf>
    <xf numFmtId="0" fontId="0" fillId="0" borderId="25" xfId="0" applyBorder="1" applyProtection="1">
      <alignment vertical="center"/>
    </xf>
    <xf numFmtId="0" fontId="3" fillId="0" borderId="25" xfId="0" applyFont="1" applyBorder="1" applyProtection="1">
      <alignment vertical="center"/>
    </xf>
    <xf numFmtId="0" fontId="0" fillId="0" borderId="26" xfId="0" applyBorder="1" applyProtection="1">
      <alignment vertical="center"/>
    </xf>
    <xf numFmtId="0" fontId="8" fillId="0" borderId="0" xfId="0" applyFont="1" applyBorder="1" applyProtection="1">
      <alignment vertical="center"/>
    </xf>
    <xf numFmtId="0" fontId="12" fillId="0" borderId="0" xfId="0" applyFont="1" applyProtection="1">
      <alignment vertical="center"/>
    </xf>
    <xf numFmtId="0" fontId="12" fillId="0" borderId="0" xfId="0" applyFont="1" applyFill="1" applyBorder="1" applyProtection="1">
      <alignment vertical="center"/>
    </xf>
    <xf numFmtId="0" fontId="6" fillId="0" borderId="0" xfId="0" applyFont="1" applyFill="1" applyBorder="1" applyProtection="1">
      <alignment vertical="center"/>
    </xf>
    <xf numFmtId="0" fontId="0" fillId="0" borderId="0" xfId="0" applyBorder="1" applyAlignment="1" applyProtection="1">
      <alignment horizontal="center" vertical="center"/>
    </xf>
    <xf numFmtId="0" fontId="13" fillId="0" borderId="0" xfId="0" applyFont="1" applyFill="1" applyBorder="1" applyProtection="1">
      <alignment vertical="center"/>
    </xf>
    <xf numFmtId="0" fontId="10" fillId="0" borderId="0" xfId="0" applyFont="1" applyBorder="1" applyAlignment="1" applyProtection="1">
      <alignment horizontal="left" vertical="center"/>
    </xf>
    <xf numFmtId="0" fontId="5" fillId="0" borderId="0" xfId="0" applyFont="1" applyFill="1" applyBorder="1" applyAlignment="1" applyProtection="1">
      <alignment horizontal="left" vertical="center"/>
    </xf>
    <xf numFmtId="0" fontId="14" fillId="0" borderId="0" xfId="0" applyFont="1" applyAlignment="1" applyProtection="1">
      <alignment horizontal="left" vertical="center"/>
    </xf>
    <xf numFmtId="0" fontId="5" fillId="0" borderId="0" xfId="0" applyFont="1" applyFill="1" applyBorder="1" applyAlignment="1" applyProtection="1">
      <alignment vertical="center"/>
    </xf>
    <xf numFmtId="0" fontId="15" fillId="0" borderId="0" xfId="0" applyFont="1" applyProtection="1">
      <alignment vertical="center"/>
    </xf>
    <xf numFmtId="0" fontId="0" fillId="0" borderId="0" xfId="0" applyFill="1" applyBorder="1" applyProtection="1">
      <alignment vertical="center"/>
    </xf>
    <xf numFmtId="0" fontId="0" fillId="0" borderId="0" xfId="0" applyBorder="1" applyAlignment="1" applyProtection="1">
      <alignment vertical="center"/>
    </xf>
    <xf numFmtId="176" fontId="16" fillId="0" borderId="0" xfId="0" applyNumberFormat="1" applyFont="1" applyProtection="1">
      <alignment vertical="center"/>
    </xf>
    <xf numFmtId="0" fontId="0" fillId="2" borderId="0" xfId="0" applyFill="1">
      <alignment vertical="center"/>
    </xf>
    <xf numFmtId="0" fontId="0" fillId="0" borderId="30" xfId="0" applyBorder="1" applyAlignment="1" applyProtection="1">
      <alignment horizontal="center" vertical="center"/>
    </xf>
    <xf numFmtId="0" fontId="18" fillId="0" borderId="20" xfId="0" applyFont="1" applyBorder="1" applyAlignment="1" applyProtection="1">
      <alignment horizontal="left" vertical="center"/>
    </xf>
    <xf numFmtId="56" fontId="0" fillId="0" borderId="0" xfId="0" applyNumberFormat="1" applyBorder="1" applyAlignment="1" applyProtection="1">
      <alignment horizontal="center" vertical="center"/>
    </xf>
    <xf numFmtId="0" fontId="14" fillId="0" borderId="0" xfId="0" applyFont="1" applyAlignment="1" applyProtection="1">
      <alignment horizontal="center" vertical="center"/>
    </xf>
    <xf numFmtId="0" fontId="6" fillId="0" borderId="11" xfId="0" applyFont="1" applyBorder="1" applyAlignment="1" applyProtection="1">
      <alignment horizontal="left" vertical="top" wrapText="1"/>
    </xf>
    <xf numFmtId="0" fontId="0" fillId="0" borderId="27" xfId="0" applyBorder="1" applyAlignment="1" applyProtection="1">
      <alignment horizontal="left" vertical="top"/>
    </xf>
    <xf numFmtId="0" fontId="0" fillId="0" borderId="12" xfId="0" applyBorder="1" applyAlignment="1" applyProtection="1">
      <alignment horizontal="left" vertical="top"/>
    </xf>
    <xf numFmtId="0" fontId="0" fillId="0" borderId="9" xfId="0" applyBorder="1" applyAlignment="1" applyProtection="1">
      <alignment horizontal="left" vertical="top"/>
    </xf>
    <xf numFmtId="0" fontId="0" fillId="0" borderId="0" xfId="0" applyBorder="1" applyAlignment="1" applyProtection="1">
      <alignment horizontal="left" vertical="top"/>
    </xf>
    <xf numFmtId="0" fontId="0" fillId="0" borderId="31" xfId="0" applyBorder="1" applyAlignment="1" applyProtection="1">
      <alignment horizontal="left" vertical="top"/>
    </xf>
    <xf numFmtId="0" fontId="0" fillId="0" borderId="13" xfId="0" applyBorder="1" applyAlignment="1" applyProtection="1">
      <alignment horizontal="left" vertical="top"/>
    </xf>
    <xf numFmtId="0" fontId="0" fillId="0" borderId="28" xfId="0" applyBorder="1" applyAlignment="1" applyProtection="1">
      <alignment horizontal="left" vertical="top"/>
    </xf>
    <xf numFmtId="0" fontId="0" fillId="0" borderId="14" xfId="0" applyBorder="1" applyAlignment="1" applyProtection="1">
      <alignment horizontal="left" vertical="top"/>
    </xf>
    <xf numFmtId="0" fontId="9" fillId="0" borderId="15" xfId="0" applyFont="1" applyBorder="1" applyAlignment="1" applyProtection="1">
      <alignment horizontal="left" vertical="center"/>
    </xf>
    <xf numFmtId="0" fontId="9" fillId="0" borderId="0" xfId="0" applyFont="1" applyBorder="1" applyAlignment="1" applyProtection="1">
      <alignment horizontal="left" vertical="center"/>
    </xf>
    <xf numFmtId="0" fontId="10" fillId="0" borderId="29"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19" xfId="0" applyFont="1" applyBorder="1" applyAlignment="1" applyProtection="1">
      <alignment horizontal="left" vertical="center"/>
    </xf>
    <xf numFmtId="0" fontId="5" fillId="3" borderId="11"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10" fillId="0" borderId="0" xfId="0" applyFont="1" applyFill="1" applyBorder="1" applyAlignment="1" applyProtection="1">
      <alignment horizontal="right" vertical="center" wrapText="1"/>
    </xf>
    <xf numFmtId="0" fontId="10" fillId="0" borderId="0" xfId="0" applyFont="1" applyFill="1" applyBorder="1" applyAlignment="1" applyProtection="1">
      <alignment horizontal="right" vertical="center"/>
    </xf>
    <xf numFmtId="0" fontId="5" fillId="5" borderId="6" xfId="0" applyFont="1" applyFill="1" applyBorder="1" applyAlignment="1" applyProtection="1">
      <alignment horizontal="center" vertical="center" wrapText="1"/>
    </xf>
    <xf numFmtId="0" fontId="5" fillId="5" borderId="8" xfId="0" applyFont="1" applyFill="1" applyBorder="1" applyAlignment="1" applyProtection="1">
      <alignment horizontal="center" vertical="center"/>
    </xf>
    <xf numFmtId="0" fontId="5" fillId="5" borderId="7"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177" fontId="3" fillId="4" borderId="2" xfId="0" applyNumberFormat="1" applyFont="1" applyFill="1" applyBorder="1" applyAlignment="1" applyProtection="1">
      <alignment horizontal="center" vertical="center"/>
      <protection locked="0"/>
    </xf>
    <xf numFmtId="177" fontId="3" fillId="4" borderId="30" xfId="0" applyNumberFormat="1" applyFont="1" applyFill="1" applyBorder="1" applyAlignment="1" applyProtection="1">
      <alignment horizontal="center" vertical="center"/>
      <protection locked="0"/>
    </xf>
    <xf numFmtId="178" fontId="3" fillId="4" borderId="2" xfId="0" applyNumberFormat="1" applyFont="1" applyFill="1" applyBorder="1" applyAlignment="1" applyProtection="1">
      <alignment horizontal="center" vertical="center"/>
      <protection locked="0"/>
    </xf>
    <xf numFmtId="178" fontId="3" fillId="4" borderId="30" xfId="0" applyNumberFormat="1" applyFont="1" applyFill="1" applyBorder="1" applyAlignment="1" applyProtection="1">
      <alignment horizontal="center" vertical="center"/>
      <protection locked="0"/>
    </xf>
    <xf numFmtId="0" fontId="8" fillId="0" borderId="18" xfId="0" applyFont="1" applyBorder="1" applyAlignment="1" applyProtection="1">
      <alignment horizontal="center" vertical="center"/>
    </xf>
    <xf numFmtId="0" fontId="17" fillId="0" borderId="0" xfId="0" applyFont="1" applyBorder="1" applyAlignment="1" applyProtection="1">
      <alignment horizontal="center" vertical="center" wrapText="1"/>
    </xf>
  </cellXfs>
  <cellStyles count="1">
    <cellStyle name="標準" xfId="0" builtinId="0"/>
  </cellStyles>
  <dxfs count="4">
    <dxf>
      <fill>
        <patternFill>
          <bgColor rgb="FF87F57F"/>
        </patternFill>
      </fill>
    </dxf>
    <dxf>
      <fill>
        <patternFill>
          <bgColor rgb="FFFDBFF4"/>
        </patternFill>
      </fill>
    </dxf>
    <dxf>
      <fill>
        <patternFill>
          <bgColor rgb="FF87F57F"/>
        </patternFill>
      </fill>
    </dxf>
    <dxf>
      <fill>
        <patternFill>
          <bgColor rgb="FFFDBFF4"/>
        </patternFill>
      </fill>
    </dxf>
  </dxfs>
  <tableStyles count="0" defaultTableStyle="TableStyleMedium2" defaultPivotStyle="PivotStyleLight16"/>
  <colors>
    <mruColors>
      <color rgb="FFFDBFF4"/>
      <color rgb="FF87F57F"/>
      <color rgb="FF21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85725</xdr:colOff>
      <xdr:row>1</xdr:row>
      <xdr:rowOff>9525</xdr:rowOff>
    </xdr:from>
    <xdr:to>
      <xdr:col>8</xdr:col>
      <xdr:colOff>638001</xdr:colOff>
      <xdr:row>10</xdr:row>
      <xdr:rowOff>199765</xdr:rowOff>
    </xdr:to>
    <xdr:pic>
      <xdr:nvPicPr>
        <xdr:cNvPr id="2" name="図 1">
          <a:extLst>
            <a:ext uri="{FF2B5EF4-FFF2-40B4-BE49-F238E27FC236}">
              <a16:creationId xmlns:a16="http://schemas.microsoft.com/office/drawing/2014/main" id="{B33CCA16-F77F-6FF0-2F21-DAA008ACC88A}"/>
            </a:ext>
          </a:extLst>
        </xdr:cNvPr>
        <xdr:cNvPicPr>
          <a:picLocks noChangeAspect="1"/>
        </xdr:cNvPicPr>
      </xdr:nvPicPr>
      <xdr:blipFill>
        <a:blip xmlns:r="http://schemas.openxmlformats.org/officeDocument/2006/relationships" r:embed="rId1"/>
        <a:stretch>
          <a:fillRect/>
        </a:stretch>
      </xdr:blipFill>
      <xdr:spPr>
        <a:xfrm>
          <a:off x="7105650" y="219075"/>
          <a:ext cx="1390476" cy="2076190"/>
        </a:xfrm>
        <a:prstGeom prst="rect">
          <a:avLst/>
        </a:prstGeom>
        <a:ln w="22225">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0A87-ADBF-4354-9DE3-81A464AB7099}">
  <sheetPr codeName="Sheet1"/>
  <dimension ref="B1:T35"/>
  <sheetViews>
    <sheetView showGridLines="0" tabSelected="1" topLeftCell="B1" zoomScale="80" zoomScaleNormal="80" workbookViewId="0">
      <selection activeCell="F12" sqref="F12:H12"/>
    </sheetView>
  </sheetViews>
  <sheetFormatPr defaultColWidth="8.796875" defaultRowHeight="16.5" x14ac:dyDescent="0.25"/>
  <cols>
    <col min="1" max="1" width="3.296875" style="6" customWidth="1"/>
    <col min="2" max="2" width="3" style="6" customWidth="1"/>
    <col min="3" max="3" width="25.5" style="6" customWidth="1"/>
    <col min="4" max="4" width="2.09765625" style="6" customWidth="1"/>
    <col min="5" max="5" width="26.09765625" style="5" bestFit="1" customWidth="1"/>
    <col min="6" max="6" width="1.19921875" style="5" customWidth="1"/>
    <col min="7" max="7" width="1.3984375" style="6" customWidth="1"/>
    <col min="8" max="8" width="20" style="6" customWidth="1"/>
    <col min="9" max="11" width="2.69921875" style="6" customWidth="1"/>
    <col min="12" max="12" width="3.296875" style="6" customWidth="1"/>
    <col min="13" max="13" width="1.59765625" style="6" customWidth="1"/>
    <col min="14" max="14" width="1" style="6" customWidth="1"/>
    <col min="15" max="15" width="2.3984375" style="6" customWidth="1"/>
    <col min="16" max="20" width="8.59765625" style="6" customWidth="1"/>
    <col min="21" max="16384" width="8.796875" style="6"/>
  </cols>
  <sheetData>
    <row r="1" spans="2:20" ht="6" customHeight="1" thickBot="1" x14ac:dyDescent="0.3"/>
    <row r="2" spans="2:20" s="40" customFormat="1" ht="18" customHeight="1" x14ac:dyDescent="0.25">
      <c r="B2" s="65" t="s">
        <v>12</v>
      </c>
      <c r="C2" s="66"/>
      <c r="D2" s="66"/>
      <c r="E2" s="67"/>
      <c r="F2" s="41"/>
      <c r="G2" s="41"/>
      <c r="H2" s="71" t="s">
        <v>16</v>
      </c>
      <c r="I2" s="72"/>
      <c r="J2" s="72"/>
      <c r="K2" s="72"/>
      <c r="L2" s="72"/>
      <c r="M2" s="39"/>
      <c r="P2" s="50" t="s">
        <v>17</v>
      </c>
      <c r="Q2" s="50"/>
      <c r="R2" s="50"/>
      <c r="S2" s="50"/>
      <c r="T2" s="50"/>
    </row>
    <row r="3" spans="2:20" s="40" customFormat="1" ht="18" customHeight="1" thickBot="1" x14ac:dyDescent="0.3">
      <c r="B3" s="68"/>
      <c r="C3" s="69"/>
      <c r="D3" s="69"/>
      <c r="E3" s="70"/>
      <c r="F3" s="41"/>
      <c r="G3" s="41"/>
      <c r="H3" s="72"/>
      <c r="I3" s="72"/>
      <c r="J3" s="72"/>
      <c r="K3" s="72"/>
      <c r="L3" s="72"/>
      <c r="M3" s="39"/>
      <c r="P3" s="50"/>
      <c r="Q3" s="50"/>
      <c r="R3" s="50"/>
      <c r="S3" s="50"/>
      <c r="T3" s="50"/>
    </row>
    <row r="4" spans="2:20" ht="6" customHeight="1" thickBot="1" x14ac:dyDescent="0.3">
      <c r="H4" s="42"/>
    </row>
    <row r="5" spans="2:20" ht="6.75" customHeight="1" thickTop="1" x14ac:dyDescent="0.25">
      <c r="B5" s="25"/>
      <c r="C5" s="26"/>
      <c r="D5" s="26"/>
      <c r="E5" s="27"/>
      <c r="F5" s="27"/>
      <c r="G5" s="26"/>
      <c r="H5" s="26"/>
      <c r="I5" s="26"/>
      <c r="J5" s="26"/>
      <c r="K5" s="26"/>
      <c r="L5" s="28"/>
      <c r="M5" s="19"/>
      <c r="P5" s="51" t="s">
        <v>32</v>
      </c>
      <c r="Q5" s="52"/>
      <c r="R5" s="52"/>
      <c r="S5" s="52"/>
      <c r="T5" s="53"/>
    </row>
    <row r="6" spans="2:20" x14ac:dyDescent="0.25">
      <c r="B6" s="29"/>
      <c r="C6" s="19" t="s">
        <v>14</v>
      </c>
      <c r="D6" s="19"/>
      <c r="E6" s="21"/>
      <c r="F6" s="36"/>
      <c r="G6" s="19"/>
      <c r="H6" s="19"/>
      <c r="I6" s="19"/>
      <c r="J6" s="19"/>
      <c r="K6" s="19"/>
      <c r="L6" s="20"/>
      <c r="M6" s="19"/>
      <c r="P6" s="54"/>
      <c r="Q6" s="55"/>
      <c r="R6" s="55"/>
      <c r="S6" s="55"/>
      <c r="T6" s="56"/>
    </row>
    <row r="7" spans="2:20" x14ac:dyDescent="0.25">
      <c r="B7" s="29"/>
      <c r="C7" s="19" t="s">
        <v>18</v>
      </c>
      <c r="D7" s="19"/>
      <c r="E7" s="21"/>
      <c r="F7" s="36"/>
      <c r="G7" s="19"/>
      <c r="H7" s="19"/>
      <c r="I7" s="19"/>
      <c r="J7" s="19"/>
      <c r="K7" s="19"/>
      <c r="L7" s="20"/>
      <c r="M7" s="19"/>
      <c r="P7" s="54"/>
      <c r="Q7" s="55"/>
      <c r="R7" s="55"/>
      <c r="S7" s="55"/>
      <c r="T7" s="56"/>
    </row>
    <row r="8" spans="2:20" x14ac:dyDescent="0.25">
      <c r="B8" s="29"/>
      <c r="C8" s="32" t="s">
        <v>19</v>
      </c>
      <c r="D8" s="19"/>
      <c r="E8" s="21"/>
      <c r="F8" s="36"/>
      <c r="G8" s="19"/>
      <c r="H8" s="19"/>
      <c r="I8" s="19"/>
      <c r="J8" s="19"/>
      <c r="K8" s="19"/>
      <c r="L8" s="20"/>
      <c r="M8" s="19"/>
      <c r="P8" s="54"/>
      <c r="Q8" s="55"/>
      <c r="R8" s="55"/>
      <c r="S8" s="55"/>
      <c r="T8" s="56"/>
    </row>
    <row r="9" spans="2:20" ht="6.75" customHeight="1" thickBot="1" x14ac:dyDescent="0.3">
      <c r="B9" s="29"/>
      <c r="C9" s="19"/>
      <c r="D9" s="19"/>
      <c r="E9" s="21"/>
      <c r="F9" s="36"/>
      <c r="G9" s="19"/>
      <c r="H9" s="19"/>
      <c r="I9" s="19"/>
      <c r="J9" s="19"/>
      <c r="K9" s="19"/>
      <c r="L9" s="20"/>
      <c r="M9" s="19"/>
      <c r="P9" s="54"/>
      <c r="Q9" s="55"/>
      <c r="R9" s="55"/>
      <c r="S9" s="55"/>
      <c r="T9" s="56"/>
    </row>
    <row r="10" spans="2:20" ht="17.25" thickBot="1" x14ac:dyDescent="0.3">
      <c r="B10" s="29"/>
      <c r="C10" s="19"/>
      <c r="D10" s="19"/>
      <c r="E10" s="14" t="s">
        <v>11</v>
      </c>
      <c r="F10" s="82"/>
      <c r="G10" s="82"/>
      <c r="H10" s="82"/>
      <c r="I10" s="19"/>
      <c r="J10" s="19"/>
      <c r="K10" s="19"/>
      <c r="L10" s="20"/>
      <c r="M10" s="19"/>
      <c r="P10" s="54"/>
      <c r="Q10" s="55"/>
      <c r="R10" s="55"/>
      <c r="S10" s="55"/>
      <c r="T10" s="56"/>
    </row>
    <row r="11" spans="2:20" s="4" customFormat="1" ht="25.5" customHeight="1" x14ac:dyDescent="0.25">
      <c r="B11" s="30"/>
      <c r="C11" s="76" t="s">
        <v>21</v>
      </c>
      <c r="D11" s="13"/>
      <c r="E11" s="15" t="s">
        <v>0</v>
      </c>
      <c r="F11" s="80"/>
      <c r="G11" s="81"/>
      <c r="H11" s="81"/>
      <c r="I11" s="62" t="s">
        <v>15</v>
      </c>
      <c r="J11" s="63"/>
      <c r="K11" s="63"/>
      <c r="L11" s="64"/>
      <c r="M11" s="38"/>
      <c r="N11" s="17"/>
      <c r="P11" s="54"/>
      <c r="Q11" s="55"/>
      <c r="R11" s="55"/>
      <c r="S11" s="55"/>
      <c r="T11" s="56"/>
    </row>
    <row r="12" spans="2:20" s="4" customFormat="1" ht="25.5" customHeight="1" thickBot="1" x14ac:dyDescent="0.3">
      <c r="B12" s="30"/>
      <c r="C12" s="77"/>
      <c r="D12" s="13"/>
      <c r="E12" s="16" t="s">
        <v>20</v>
      </c>
      <c r="F12" s="78"/>
      <c r="G12" s="79"/>
      <c r="H12" s="79"/>
      <c r="I12" s="62"/>
      <c r="J12" s="63"/>
      <c r="K12" s="63"/>
      <c r="L12" s="64"/>
      <c r="M12" s="38"/>
      <c r="N12" s="17"/>
      <c r="P12" s="54"/>
      <c r="Q12" s="55"/>
      <c r="R12" s="55"/>
      <c r="S12" s="55"/>
      <c r="T12" s="56"/>
    </row>
    <row r="13" spans="2:20" ht="39" customHeight="1" thickBot="1" x14ac:dyDescent="0.3">
      <c r="B13" s="29"/>
      <c r="C13" s="19"/>
      <c r="D13" s="19"/>
      <c r="E13" s="83"/>
      <c r="F13" s="83"/>
      <c r="G13" s="83"/>
      <c r="H13" s="83"/>
      <c r="I13" s="21"/>
      <c r="J13" s="19"/>
      <c r="K13" s="19"/>
      <c r="L13" s="20"/>
      <c r="M13" s="19"/>
      <c r="P13" s="54"/>
      <c r="Q13" s="55"/>
      <c r="R13" s="55"/>
      <c r="S13" s="55"/>
      <c r="T13" s="56"/>
    </row>
    <row r="14" spans="2:20" ht="25.5" thickTop="1" thickBot="1" x14ac:dyDescent="0.3">
      <c r="B14" s="29"/>
      <c r="C14" s="73" t="s">
        <v>9</v>
      </c>
      <c r="D14" s="8"/>
      <c r="E14" s="47" t="s">
        <v>8</v>
      </c>
      <c r="F14" s="49">
        <v>45505</v>
      </c>
      <c r="G14" s="19"/>
      <c r="H14" s="7" t="str">
        <f>IFERROR(VLOOKUP(P32,data!A:F,5,FALSE),"")</f>
        <v/>
      </c>
      <c r="I14" s="21"/>
      <c r="J14" s="19"/>
      <c r="K14" s="19"/>
      <c r="L14" s="20"/>
      <c r="M14" s="19"/>
      <c r="P14" s="54"/>
      <c r="Q14" s="55"/>
      <c r="R14" s="55"/>
      <c r="S14" s="55"/>
      <c r="T14" s="56"/>
    </row>
    <row r="15" spans="2:20" ht="25.5" thickTop="1" thickBot="1" x14ac:dyDescent="0.3">
      <c r="B15" s="29"/>
      <c r="C15" s="74"/>
      <c r="D15" s="8"/>
      <c r="E15" s="21" t="s">
        <v>10</v>
      </c>
      <c r="F15" s="36"/>
      <c r="G15" s="19"/>
      <c r="H15" s="19"/>
      <c r="I15" s="21"/>
      <c r="J15" s="19"/>
      <c r="K15" s="19"/>
      <c r="L15" s="20"/>
      <c r="M15" s="19"/>
      <c r="P15" s="54"/>
      <c r="Q15" s="55"/>
      <c r="R15" s="55"/>
      <c r="S15" s="55"/>
      <c r="T15" s="56"/>
    </row>
    <row r="16" spans="2:20" ht="25.5" thickTop="1" thickBot="1" x14ac:dyDescent="0.3">
      <c r="B16" s="29"/>
      <c r="C16" s="74"/>
      <c r="D16" s="8"/>
      <c r="E16" s="9" t="s">
        <v>1</v>
      </c>
      <c r="F16" s="36"/>
      <c r="G16" s="19"/>
      <c r="H16" s="7" t="str">
        <f>IFERROR(IF(VLOOKUP(P32,data!A:D,3,FALSE)="","未実施","実施済"),"")</f>
        <v/>
      </c>
      <c r="I16" s="21"/>
      <c r="J16" s="19"/>
      <c r="K16" s="19"/>
      <c r="L16" s="20"/>
      <c r="M16" s="19"/>
      <c r="P16" s="54"/>
      <c r="Q16" s="55"/>
      <c r="R16" s="55"/>
      <c r="S16" s="55"/>
      <c r="T16" s="56"/>
    </row>
    <row r="17" spans="2:20" ht="9.75" customHeight="1" thickTop="1" thickBot="1" x14ac:dyDescent="0.3">
      <c r="B17" s="29"/>
      <c r="C17" s="74"/>
      <c r="D17" s="8"/>
      <c r="E17" s="10"/>
      <c r="F17" s="36"/>
      <c r="G17" s="19"/>
      <c r="H17" s="19"/>
      <c r="I17" s="21"/>
      <c r="J17" s="19"/>
      <c r="K17" s="19"/>
      <c r="L17" s="20"/>
      <c r="M17" s="19"/>
      <c r="P17" s="54"/>
      <c r="Q17" s="55"/>
      <c r="R17" s="55"/>
      <c r="S17" s="55"/>
      <c r="T17" s="56"/>
    </row>
    <row r="18" spans="2:20" ht="25.5" thickTop="1" thickBot="1" x14ac:dyDescent="0.3">
      <c r="B18" s="29"/>
      <c r="C18" s="74"/>
      <c r="D18" s="8"/>
      <c r="E18" s="11" t="s">
        <v>2</v>
      </c>
      <c r="F18" s="36"/>
      <c r="G18" s="19"/>
      <c r="H18" s="7" t="str">
        <f>IFERROR(IF(VLOOKUP(P32,data!A:D,4,FALSE)="","未実施","入手済"),"")</f>
        <v/>
      </c>
      <c r="I18" s="21"/>
      <c r="J18" s="19"/>
      <c r="K18" s="19"/>
      <c r="L18" s="20"/>
      <c r="M18" s="19"/>
      <c r="P18" s="54"/>
      <c r="Q18" s="55"/>
      <c r="R18" s="55"/>
      <c r="S18" s="55"/>
      <c r="T18" s="56"/>
    </row>
    <row r="19" spans="2:20" ht="25.5" thickTop="1" thickBot="1" x14ac:dyDescent="0.3">
      <c r="B19" s="29"/>
      <c r="C19" s="74"/>
      <c r="D19" s="8"/>
      <c r="E19" s="21" t="s">
        <v>10</v>
      </c>
      <c r="F19" s="36"/>
      <c r="G19" s="19"/>
      <c r="H19" s="19"/>
      <c r="I19" s="21"/>
      <c r="J19" s="19"/>
      <c r="K19" s="19"/>
      <c r="L19" s="20"/>
      <c r="M19" s="19"/>
      <c r="P19" s="54"/>
      <c r="Q19" s="55"/>
      <c r="R19" s="55"/>
      <c r="S19" s="55"/>
      <c r="T19" s="56"/>
    </row>
    <row r="20" spans="2:20" ht="25.5" thickTop="1" thickBot="1" x14ac:dyDescent="0.3">
      <c r="B20" s="29"/>
      <c r="C20" s="75"/>
      <c r="D20" s="8"/>
      <c r="E20" s="12" t="s">
        <v>3</v>
      </c>
      <c r="F20" s="36"/>
      <c r="G20" s="19"/>
      <c r="H20" s="18" t="str">
        <f>IFERROR(VLOOKUP(P32,data!A:F,6,FALSE),"")</f>
        <v/>
      </c>
      <c r="I20" s="60"/>
      <c r="J20" s="61"/>
      <c r="K20" s="61"/>
      <c r="L20" s="20"/>
      <c r="M20" s="19"/>
      <c r="P20" s="54"/>
      <c r="Q20" s="55"/>
      <c r="R20" s="55"/>
      <c r="S20" s="55"/>
      <c r="T20" s="56"/>
    </row>
    <row r="21" spans="2:20" ht="17.25" thickBot="1" x14ac:dyDescent="0.3">
      <c r="B21" s="31"/>
      <c r="C21" s="22"/>
      <c r="D21" s="22"/>
      <c r="E21" s="48" t="str">
        <f>IF(F11="","",IF(H20="","介護認定審査会開催（予定）日が空欄の場合は、審査会開催日は未定です。",""))</f>
        <v/>
      </c>
      <c r="F21" s="23"/>
      <c r="G21" s="22"/>
      <c r="H21" s="22"/>
      <c r="I21" s="22"/>
      <c r="J21" s="22"/>
      <c r="K21" s="22"/>
      <c r="L21" s="24"/>
      <c r="M21" s="19"/>
      <c r="P21" s="57"/>
      <c r="Q21" s="58"/>
      <c r="R21" s="58"/>
      <c r="S21" s="58"/>
      <c r="T21" s="59"/>
    </row>
    <row r="22" spans="2:20" ht="9" customHeight="1" thickTop="1" x14ac:dyDescent="0.25"/>
    <row r="23" spans="2:20" x14ac:dyDescent="0.25">
      <c r="B23" s="33" t="s">
        <v>13</v>
      </c>
    </row>
    <row r="24" spans="2:20" x14ac:dyDescent="0.25">
      <c r="B24" s="33" t="s">
        <v>30</v>
      </c>
    </row>
    <row r="25" spans="2:20" x14ac:dyDescent="0.25">
      <c r="B25" s="33"/>
    </row>
    <row r="26" spans="2:20" x14ac:dyDescent="0.25">
      <c r="B26" s="34"/>
      <c r="G26" s="19"/>
      <c r="H26" s="19"/>
    </row>
    <row r="27" spans="2:20" ht="9" customHeight="1" x14ac:dyDescent="0.25">
      <c r="G27" s="19"/>
      <c r="H27" s="19"/>
      <c r="I27" s="19"/>
      <c r="J27" s="19"/>
      <c r="K27" s="19"/>
      <c r="L27" s="19"/>
      <c r="M27" s="19"/>
    </row>
    <row r="28" spans="2:20" ht="9" customHeight="1" x14ac:dyDescent="0.25">
      <c r="G28" s="43"/>
      <c r="H28" s="43"/>
      <c r="I28" s="43"/>
      <c r="J28" s="43"/>
      <c r="K28" s="43"/>
      <c r="L28" s="43"/>
      <c r="M28" s="43"/>
    </row>
    <row r="29" spans="2:20" x14ac:dyDescent="0.25">
      <c r="B29" s="37"/>
      <c r="C29" s="19"/>
      <c r="D29" s="19"/>
      <c r="E29" s="36"/>
      <c r="F29" s="36"/>
      <c r="G29" s="43"/>
      <c r="H29" s="35"/>
      <c r="I29" s="43"/>
      <c r="J29" s="43"/>
      <c r="K29" s="43"/>
      <c r="L29" s="43"/>
      <c r="M29" s="43"/>
    </row>
    <row r="30" spans="2:20" x14ac:dyDescent="0.25">
      <c r="B30" s="44"/>
      <c r="C30" s="44"/>
      <c r="D30" s="44"/>
      <c r="E30" s="44"/>
      <c r="F30" s="36"/>
      <c r="G30" s="43"/>
      <c r="H30" s="35"/>
      <c r="I30" s="43"/>
      <c r="J30" s="43"/>
      <c r="K30" s="43"/>
      <c r="L30" s="43"/>
      <c r="M30" s="43"/>
    </row>
    <row r="31" spans="2:20" x14ac:dyDescent="0.25">
      <c r="B31" s="44"/>
      <c r="C31" s="44"/>
      <c r="D31" s="44"/>
      <c r="E31" s="44"/>
      <c r="F31" s="36"/>
      <c r="G31" s="43"/>
      <c r="H31" s="35"/>
      <c r="I31" s="43"/>
      <c r="J31" s="43"/>
      <c r="K31" s="43"/>
      <c r="L31" s="43"/>
      <c r="M31" s="43"/>
    </row>
    <row r="32" spans="2:20" ht="21" x14ac:dyDescent="0.25">
      <c r="B32" s="44"/>
      <c r="C32" s="44"/>
      <c r="D32" s="44"/>
      <c r="E32" s="44"/>
      <c r="F32" s="36"/>
      <c r="G32" s="43"/>
      <c r="H32" s="35"/>
      <c r="I32" s="43"/>
      <c r="J32" s="43"/>
      <c r="K32" s="43"/>
      <c r="L32" s="43"/>
      <c r="M32" s="43"/>
      <c r="P32" s="45">
        <f>(F11*123+F12*456)*123456</f>
        <v>0</v>
      </c>
    </row>
    <row r="33" spans="2:13" x14ac:dyDescent="0.25">
      <c r="B33" s="44"/>
      <c r="C33" s="44"/>
      <c r="D33" s="44"/>
      <c r="E33" s="44"/>
      <c r="F33" s="36"/>
      <c r="G33" s="43"/>
      <c r="H33" s="35"/>
      <c r="I33" s="43"/>
      <c r="J33" s="43"/>
      <c r="K33" s="43"/>
      <c r="L33" s="43"/>
      <c r="M33" s="43"/>
    </row>
    <row r="34" spans="2:13" x14ac:dyDescent="0.25">
      <c r="B34" s="44"/>
      <c r="C34" s="44"/>
      <c r="D34" s="44"/>
      <c r="E34" s="44"/>
      <c r="F34" s="36"/>
      <c r="G34" s="43"/>
      <c r="H34" s="35"/>
      <c r="I34" s="43"/>
      <c r="J34" s="43"/>
      <c r="K34" s="43"/>
      <c r="L34" s="43"/>
      <c r="M34" s="43"/>
    </row>
    <row r="35" spans="2:13" ht="7.5" customHeight="1" x14ac:dyDescent="0.25">
      <c r="B35" s="36"/>
      <c r="C35" s="36"/>
      <c r="D35" s="36"/>
      <c r="E35" s="36"/>
      <c r="F35" s="36"/>
      <c r="G35" s="43"/>
      <c r="H35" s="35"/>
      <c r="I35" s="43"/>
      <c r="J35" s="43"/>
      <c r="K35" s="43"/>
      <c r="L35" s="43"/>
      <c r="M35" s="43"/>
    </row>
  </sheetData>
  <sheetProtection algorithmName="SHA-512" hashValue="0vXmyAkTdwtwb2Yqwfg63L2mg2aVWTwbTNGxP4EXflPgd8dsFD/iDgaJF6NEKRLoWMrn1CgRFklT7W9Wq42pvw==" saltValue="x5WAO2hTPjZR94jIOF7QNg==" spinCount="100000" sheet="1" selectLockedCells="1"/>
  <mergeCells count="12">
    <mergeCell ref="P2:T3"/>
    <mergeCell ref="P5:T21"/>
    <mergeCell ref="I20:K20"/>
    <mergeCell ref="I11:L12"/>
    <mergeCell ref="B2:E3"/>
    <mergeCell ref="H2:L3"/>
    <mergeCell ref="C14:C20"/>
    <mergeCell ref="C11:C12"/>
    <mergeCell ref="F12:H12"/>
    <mergeCell ref="F11:H11"/>
    <mergeCell ref="F10:H10"/>
    <mergeCell ref="E13:H13"/>
  </mergeCells>
  <phoneticPr fontId="1"/>
  <conditionalFormatting sqref="H16">
    <cfRule type="containsText" dxfId="3" priority="11" operator="containsText" text="実施済">
      <formula>NOT(ISERROR(SEARCH("実施済",H16)))</formula>
    </cfRule>
    <cfRule type="containsText" dxfId="2" priority="26" operator="containsText" text="未実施">
      <formula>NOT(ISERROR(SEARCH("未実施",H16)))</formula>
    </cfRule>
  </conditionalFormatting>
  <conditionalFormatting sqref="F10">
    <cfRule type="containsText" priority="3" operator="containsText" text="検索条件を確認してください">
      <formula>NOT(ISERROR(SEARCH("検索条件を確認してください",F10)))</formula>
    </cfRule>
  </conditionalFormatting>
  <conditionalFormatting sqref="H18">
    <cfRule type="containsText" dxfId="1" priority="1" operator="containsText" text="入手済">
      <formula>NOT(ISERROR(SEARCH("入手済",H18)))</formula>
    </cfRule>
    <cfRule type="containsText" dxfId="0" priority="2" operator="containsText" text="未実施">
      <formula>NOT(ISERROR(SEARCH("未実施",H18)))</formula>
    </cfRule>
  </conditionalFormatting>
  <pageMargins left="0.25" right="0.25"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5105-5F6B-487C-8116-62DD84CA1678}">
  <sheetPr codeName="Sheet2"/>
  <dimension ref="A1:XFA2000"/>
  <sheetViews>
    <sheetView workbookViewId="0">
      <selection sqref="A1:F1048576"/>
    </sheetView>
  </sheetViews>
  <sheetFormatPr defaultRowHeight="16.5" x14ac:dyDescent="0.25"/>
  <cols>
    <col min="1" max="1" width="15.5" style="1" bestFit="1" customWidth="1"/>
    <col min="2" max="4" width="10.59765625" style="3" customWidth="1"/>
    <col min="5" max="6" width="8.796875" style="3"/>
    <col min="7" max="7" width="8.796875" style="46"/>
  </cols>
  <sheetData>
    <row r="1" spans="1:1021 1025:2045 2049:3069 3073:4093 4097:5117 5121:6141 6145:7165 7169:8189 8193:9213 9217:10237 10241:11261 11265:12285 12289:13309 13313:14333 14337:15357 15361:16381" x14ac:dyDescent="0.25">
      <c r="A1" s="1" t="s">
        <v>23</v>
      </c>
      <c r="B1" t="s">
        <v>6</v>
      </c>
      <c r="C1" t="s">
        <v>4</v>
      </c>
      <c r="D1" t="s">
        <v>5</v>
      </c>
      <c r="E1" t="s">
        <v>7</v>
      </c>
      <c r="F1" t="s">
        <v>22</v>
      </c>
      <c r="I1" s="1"/>
      <c r="M1" s="1"/>
      <c r="Q1" s="1"/>
      <c r="U1" s="1"/>
      <c r="Y1" s="1"/>
      <c r="AC1" s="1"/>
      <c r="AG1" s="1"/>
      <c r="AK1" s="1"/>
      <c r="AO1" s="1"/>
      <c r="AS1" s="1"/>
      <c r="AW1" s="1"/>
      <c r="BA1" s="1"/>
      <c r="BE1" s="1"/>
      <c r="BI1" s="1"/>
      <c r="BM1" s="1"/>
      <c r="BQ1" s="1"/>
      <c r="BU1" s="1"/>
      <c r="BY1" s="1"/>
      <c r="CC1" s="1"/>
      <c r="CG1" s="1"/>
      <c r="CK1" s="1"/>
      <c r="CO1" s="1"/>
      <c r="CS1" s="1"/>
      <c r="CW1" s="1"/>
      <c r="DA1" s="1"/>
      <c r="DE1" s="1"/>
      <c r="DI1" s="1"/>
      <c r="DM1" s="1"/>
      <c r="DQ1" s="1"/>
      <c r="DU1" s="1"/>
      <c r="DY1" s="1"/>
      <c r="EC1" s="1"/>
      <c r="EG1" s="1"/>
      <c r="EK1" s="1"/>
      <c r="EO1" s="1"/>
      <c r="ES1" s="1"/>
      <c r="EW1" s="1"/>
      <c r="FA1" s="1"/>
      <c r="FE1" s="1"/>
      <c r="FI1" s="1"/>
      <c r="FM1" s="1"/>
      <c r="FQ1" s="1"/>
      <c r="FU1" s="1"/>
      <c r="FY1" s="1"/>
      <c r="GC1" s="1"/>
      <c r="GG1" s="1"/>
      <c r="GK1" s="1"/>
      <c r="GO1" s="1"/>
      <c r="GS1" s="1"/>
      <c r="GW1" s="1"/>
      <c r="HA1" s="1"/>
      <c r="HE1" s="1"/>
      <c r="HI1" s="1"/>
      <c r="HM1" s="1"/>
      <c r="HQ1" s="1"/>
      <c r="HU1" s="1"/>
      <c r="HY1" s="1"/>
      <c r="IC1" s="1"/>
      <c r="IG1" s="1"/>
      <c r="IK1" s="1"/>
      <c r="IO1" s="1"/>
      <c r="IS1" s="1"/>
      <c r="IW1" s="1"/>
      <c r="JA1" s="1"/>
      <c r="JE1" s="1"/>
      <c r="JI1" s="1"/>
      <c r="JM1" s="1"/>
      <c r="JQ1" s="1"/>
      <c r="JU1" s="1"/>
      <c r="JY1" s="1"/>
      <c r="KC1" s="1"/>
      <c r="KG1" s="1"/>
      <c r="KK1" s="1"/>
      <c r="KO1" s="1"/>
      <c r="KS1" s="1"/>
      <c r="KW1" s="1"/>
      <c r="LA1" s="1"/>
      <c r="LE1" s="1"/>
      <c r="LI1" s="1"/>
      <c r="LM1" s="1"/>
      <c r="LQ1" s="1"/>
      <c r="LU1" s="1"/>
      <c r="LY1" s="1"/>
      <c r="MC1" s="1"/>
      <c r="MG1" s="1"/>
      <c r="MK1" s="1"/>
      <c r="MO1" s="1"/>
      <c r="MS1" s="1"/>
      <c r="MW1" s="1"/>
      <c r="NA1" s="1"/>
      <c r="NE1" s="1"/>
      <c r="NI1" s="1"/>
      <c r="NM1" s="1"/>
      <c r="NQ1" s="1"/>
      <c r="NU1" s="1"/>
      <c r="NY1" s="1"/>
      <c r="OC1" s="1"/>
      <c r="OG1" s="1"/>
      <c r="OK1" s="1"/>
      <c r="OO1" s="1"/>
      <c r="OS1" s="1"/>
      <c r="OW1" s="1"/>
      <c r="PA1" s="1"/>
      <c r="PE1" s="1"/>
      <c r="PI1" s="1"/>
      <c r="PM1" s="1"/>
      <c r="PQ1" s="1"/>
      <c r="PU1" s="1"/>
      <c r="PY1" s="1"/>
      <c r="QC1" s="1"/>
      <c r="QG1" s="1"/>
      <c r="QK1" s="1"/>
      <c r="QO1" s="1"/>
      <c r="QS1" s="1"/>
      <c r="QW1" s="1"/>
      <c r="RA1" s="1"/>
      <c r="RE1" s="1"/>
      <c r="RI1" s="1"/>
      <c r="RM1" s="1"/>
      <c r="RQ1" s="1"/>
      <c r="RU1" s="1"/>
      <c r="RY1" s="1"/>
      <c r="SC1" s="1"/>
      <c r="SG1" s="1"/>
      <c r="SK1" s="1"/>
      <c r="SO1" s="1"/>
      <c r="SS1" s="1"/>
      <c r="SW1" s="1"/>
      <c r="TA1" s="1"/>
      <c r="TE1" s="1"/>
      <c r="TI1" s="1"/>
      <c r="TM1" s="1"/>
      <c r="TQ1" s="1"/>
      <c r="TU1" s="1"/>
      <c r="TY1" s="1"/>
      <c r="UC1" s="1"/>
      <c r="UG1" s="1"/>
      <c r="UK1" s="1"/>
      <c r="UO1" s="1"/>
      <c r="US1" s="1"/>
      <c r="UW1" s="1"/>
      <c r="VA1" s="1"/>
      <c r="VE1" s="1"/>
      <c r="VI1" s="1"/>
      <c r="VM1" s="1"/>
      <c r="VQ1" s="1"/>
      <c r="VU1" s="1"/>
      <c r="VY1" s="1"/>
      <c r="WC1" s="1"/>
      <c r="WG1" s="1"/>
      <c r="WK1" s="1"/>
      <c r="WO1" s="1"/>
      <c r="WS1" s="1"/>
      <c r="WW1" s="1"/>
      <c r="XA1" s="1"/>
      <c r="XE1" s="1"/>
      <c r="XI1" s="1"/>
      <c r="XM1" s="1"/>
      <c r="XQ1" s="1"/>
      <c r="XU1" s="1"/>
      <c r="XY1" s="1"/>
      <c r="YC1" s="1"/>
      <c r="YG1" s="1"/>
      <c r="YK1" s="1"/>
      <c r="YO1" s="1"/>
      <c r="YS1" s="1"/>
      <c r="YW1" s="1"/>
      <c r="ZA1" s="1"/>
      <c r="ZE1" s="1"/>
      <c r="ZI1" s="1"/>
      <c r="ZM1" s="1"/>
      <c r="ZQ1" s="1"/>
      <c r="ZU1" s="1"/>
      <c r="ZY1" s="1"/>
      <c r="AAC1" s="1"/>
      <c r="AAG1" s="1"/>
      <c r="AAK1" s="1"/>
      <c r="AAO1" s="1"/>
      <c r="AAS1" s="1"/>
      <c r="AAW1" s="1"/>
      <c r="ABA1" s="1"/>
      <c r="ABE1" s="1"/>
      <c r="ABI1" s="1"/>
      <c r="ABM1" s="1"/>
      <c r="ABQ1" s="1"/>
      <c r="ABU1" s="1"/>
      <c r="ABY1" s="1"/>
      <c r="ACC1" s="1"/>
      <c r="ACG1" s="1"/>
      <c r="ACK1" s="1"/>
      <c r="ACO1" s="1"/>
      <c r="ACS1" s="1"/>
      <c r="ACW1" s="1"/>
      <c r="ADA1" s="1"/>
      <c r="ADE1" s="1"/>
      <c r="ADI1" s="1"/>
      <c r="ADM1" s="1"/>
      <c r="ADQ1" s="1"/>
      <c r="ADU1" s="1"/>
      <c r="ADY1" s="1"/>
      <c r="AEC1" s="1"/>
      <c r="AEG1" s="1"/>
      <c r="AEK1" s="1"/>
      <c r="AEO1" s="1"/>
      <c r="AES1" s="1"/>
      <c r="AEW1" s="1"/>
      <c r="AFA1" s="1"/>
      <c r="AFE1" s="1"/>
      <c r="AFI1" s="1"/>
      <c r="AFM1" s="1"/>
      <c r="AFQ1" s="1"/>
      <c r="AFU1" s="1"/>
      <c r="AFY1" s="1"/>
      <c r="AGC1" s="1"/>
      <c r="AGG1" s="1"/>
      <c r="AGK1" s="1"/>
      <c r="AGO1" s="1"/>
      <c r="AGS1" s="1"/>
      <c r="AGW1" s="1"/>
      <c r="AHA1" s="1"/>
      <c r="AHE1" s="1"/>
      <c r="AHI1" s="1"/>
      <c r="AHM1" s="1"/>
      <c r="AHQ1" s="1"/>
      <c r="AHU1" s="1"/>
      <c r="AHY1" s="1"/>
      <c r="AIC1" s="1"/>
      <c r="AIG1" s="1"/>
      <c r="AIK1" s="1"/>
      <c r="AIO1" s="1"/>
      <c r="AIS1" s="1"/>
      <c r="AIW1" s="1"/>
      <c r="AJA1" s="1"/>
      <c r="AJE1" s="1"/>
      <c r="AJI1" s="1"/>
      <c r="AJM1" s="1"/>
      <c r="AJQ1" s="1"/>
      <c r="AJU1" s="1"/>
      <c r="AJY1" s="1"/>
      <c r="AKC1" s="1"/>
      <c r="AKG1" s="1"/>
      <c r="AKK1" s="1"/>
      <c r="AKO1" s="1"/>
      <c r="AKS1" s="1"/>
      <c r="AKW1" s="1"/>
      <c r="ALA1" s="1"/>
      <c r="ALE1" s="1"/>
      <c r="ALI1" s="1"/>
      <c r="ALM1" s="1"/>
      <c r="ALQ1" s="1"/>
      <c r="ALU1" s="1"/>
      <c r="ALY1" s="1"/>
      <c r="AMC1" s="1"/>
      <c r="AMG1" s="1"/>
      <c r="AMK1" s="1"/>
      <c r="AMO1" s="1"/>
      <c r="AMS1" s="1"/>
      <c r="AMW1" s="1"/>
      <c r="ANA1" s="1"/>
      <c r="ANE1" s="1"/>
      <c r="ANI1" s="1"/>
      <c r="ANM1" s="1"/>
      <c r="ANQ1" s="1"/>
      <c r="ANU1" s="1"/>
      <c r="ANY1" s="1"/>
      <c r="AOC1" s="1"/>
      <c r="AOG1" s="1"/>
      <c r="AOK1" s="1"/>
      <c r="AOO1" s="1"/>
      <c r="AOS1" s="1"/>
      <c r="AOW1" s="1"/>
      <c r="APA1" s="1"/>
      <c r="APE1" s="1"/>
      <c r="API1" s="1"/>
      <c r="APM1" s="1"/>
      <c r="APQ1" s="1"/>
      <c r="APU1" s="1"/>
      <c r="APY1" s="1"/>
      <c r="AQC1" s="1"/>
      <c r="AQG1" s="1"/>
      <c r="AQK1" s="1"/>
      <c r="AQO1" s="1"/>
      <c r="AQS1" s="1"/>
      <c r="AQW1" s="1"/>
      <c r="ARA1" s="1"/>
      <c r="ARE1" s="1"/>
      <c r="ARI1" s="1"/>
      <c r="ARM1" s="1"/>
      <c r="ARQ1" s="1"/>
      <c r="ARU1" s="1"/>
      <c r="ARY1" s="1"/>
      <c r="ASC1" s="1"/>
      <c r="ASG1" s="1"/>
      <c r="ASK1" s="1"/>
      <c r="ASO1" s="1"/>
      <c r="ASS1" s="1"/>
      <c r="ASW1" s="1"/>
      <c r="ATA1" s="1"/>
      <c r="ATE1" s="1"/>
      <c r="ATI1" s="1"/>
      <c r="ATM1" s="1"/>
      <c r="ATQ1" s="1"/>
      <c r="ATU1" s="1"/>
      <c r="ATY1" s="1"/>
      <c r="AUC1" s="1"/>
      <c r="AUG1" s="1"/>
      <c r="AUK1" s="1"/>
      <c r="AUO1" s="1"/>
      <c r="AUS1" s="1"/>
      <c r="AUW1" s="1"/>
      <c r="AVA1" s="1"/>
      <c r="AVE1" s="1"/>
      <c r="AVI1" s="1"/>
      <c r="AVM1" s="1"/>
      <c r="AVQ1" s="1"/>
      <c r="AVU1" s="1"/>
      <c r="AVY1" s="1"/>
      <c r="AWC1" s="1"/>
      <c r="AWG1" s="1"/>
      <c r="AWK1" s="1"/>
      <c r="AWO1" s="1"/>
      <c r="AWS1" s="1"/>
      <c r="AWW1" s="1"/>
      <c r="AXA1" s="1"/>
      <c r="AXE1" s="1"/>
      <c r="AXI1" s="1"/>
      <c r="AXM1" s="1"/>
      <c r="AXQ1" s="1"/>
      <c r="AXU1" s="1"/>
      <c r="AXY1" s="1"/>
      <c r="AYC1" s="1"/>
      <c r="AYG1" s="1"/>
      <c r="AYK1" s="1"/>
      <c r="AYO1" s="1"/>
      <c r="AYS1" s="1"/>
      <c r="AYW1" s="1"/>
      <c r="AZA1" s="1"/>
      <c r="AZE1" s="1"/>
      <c r="AZI1" s="1"/>
      <c r="AZM1" s="1"/>
      <c r="AZQ1" s="1"/>
      <c r="AZU1" s="1"/>
      <c r="AZY1" s="1"/>
      <c r="BAC1" s="1"/>
      <c r="BAG1" s="1"/>
      <c r="BAK1" s="1"/>
      <c r="BAO1" s="1"/>
      <c r="BAS1" s="1"/>
      <c r="BAW1" s="1"/>
      <c r="BBA1" s="1"/>
      <c r="BBE1" s="1"/>
      <c r="BBI1" s="1"/>
      <c r="BBM1" s="1"/>
      <c r="BBQ1" s="1"/>
      <c r="BBU1" s="1"/>
      <c r="BBY1" s="1"/>
      <c r="BCC1" s="1"/>
      <c r="BCG1" s="1"/>
      <c r="BCK1" s="1"/>
      <c r="BCO1" s="1"/>
      <c r="BCS1" s="1"/>
      <c r="BCW1" s="1"/>
      <c r="BDA1" s="1"/>
      <c r="BDE1" s="1"/>
      <c r="BDI1" s="1"/>
      <c r="BDM1" s="1"/>
      <c r="BDQ1" s="1"/>
      <c r="BDU1" s="1"/>
      <c r="BDY1" s="1"/>
      <c r="BEC1" s="1"/>
      <c r="BEG1" s="1"/>
      <c r="BEK1" s="1"/>
      <c r="BEO1" s="1"/>
      <c r="BES1" s="1"/>
      <c r="BEW1" s="1"/>
      <c r="BFA1" s="1"/>
      <c r="BFE1" s="1"/>
      <c r="BFI1" s="1"/>
      <c r="BFM1" s="1"/>
      <c r="BFQ1" s="1"/>
      <c r="BFU1" s="1"/>
      <c r="BFY1" s="1"/>
      <c r="BGC1" s="1"/>
      <c r="BGG1" s="1"/>
      <c r="BGK1" s="1"/>
      <c r="BGO1" s="1"/>
      <c r="BGS1" s="1"/>
      <c r="BGW1" s="1"/>
      <c r="BHA1" s="1"/>
      <c r="BHE1" s="1"/>
      <c r="BHI1" s="1"/>
      <c r="BHM1" s="1"/>
      <c r="BHQ1" s="1"/>
      <c r="BHU1" s="1"/>
      <c r="BHY1" s="1"/>
      <c r="BIC1" s="1"/>
      <c r="BIG1" s="1"/>
      <c r="BIK1" s="1"/>
      <c r="BIO1" s="1"/>
      <c r="BIS1" s="1"/>
      <c r="BIW1" s="1"/>
      <c r="BJA1" s="1"/>
      <c r="BJE1" s="1"/>
      <c r="BJI1" s="1"/>
      <c r="BJM1" s="1"/>
      <c r="BJQ1" s="1"/>
      <c r="BJU1" s="1"/>
      <c r="BJY1" s="1"/>
      <c r="BKC1" s="1"/>
      <c r="BKG1" s="1"/>
      <c r="BKK1" s="1"/>
      <c r="BKO1" s="1"/>
      <c r="BKS1" s="1"/>
      <c r="BKW1" s="1"/>
      <c r="BLA1" s="1"/>
      <c r="BLE1" s="1"/>
      <c r="BLI1" s="1"/>
      <c r="BLM1" s="1"/>
      <c r="BLQ1" s="1"/>
      <c r="BLU1" s="1"/>
      <c r="BLY1" s="1"/>
      <c r="BMC1" s="1"/>
      <c r="BMG1" s="1"/>
      <c r="BMK1" s="1"/>
      <c r="BMO1" s="1"/>
      <c r="BMS1" s="1"/>
      <c r="BMW1" s="1"/>
      <c r="BNA1" s="1"/>
      <c r="BNE1" s="1"/>
      <c r="BNI1" s="1"/>
      <c r="BNM1" s="1"/>
      <c r="BNQ1" s="1"/>
      <c r="BNU1" s="1"/>
      <c r="BNY1" s="1"/>
      <c r="BOC1" s="1"/>
      <c r="BOG1" s="1"/>
      <c r="BOK1" s="1"/>
      <c r="BOO1" s="1"/>
      <c r="BOS1" s="1"/>
      <c r="BOW1" s="1"/>
      <c r="BPA1" s="1"/>
      <c r="BPE1" s="1"/>
      <c r="BPI1" s="1"/>
      <c r="BPM1" s="1"/>
      <c r="BPQ1" s="1"/>
      <c r="BPU1" s="1"/>
      <c r="BPY1" s="1"/>
      <c r="BQC1" s="1"/>
      <c r="BQG1" s="1"/>
      <c r="BQK1" s="1"/>
      <c r="BQO1" s="1"/>
      <c r="BQS1" s="1"/>
      <c r="BQW1" s="1"/>
      <c r="BRA1" s="1"/>
      <c r="BRE1" s="1"/>
      <c r="BRI1" s="1"/>
      <c r="BRM1" s="1"/>
      <c r="BRQ1" s="1"/>
      <c r="BRU1" s="1"/>
      <c r="BRY1" s="1"/>
      <c r="BSC1" s="1"/>
      <c r="BSG1" s="1"/>
      <c r="BSK1" s="1"/>
      <c r="BSO1" s="1"/>
      <c r="BSS1" s="1"/>
      <c r="BSW1" s="1"/>
      <c r="BTA1" s="1"/>
      <c r="BTE1" s="1"/>
      <c r="BTI1" s="1"/>
      <c r="BTM1" s="1"/>
      <c r="BTQ1" s="1"/>
      <c r="BTU1" s="1"/>
      <c r="BTY1" s="1"/>
      <c r="BUC1" s="1"/>
      <c r="BUG1" s="1"/>
      <c r="BUK1" s="1"/>
      <c r="BUO1" s="1"/>
      <c r="BUS1" s="1"/>
      <c r="BUW1" s="1"/>
      <c r="BVA1" s="1"/>
      <c r="BVE1" s="1"/>
      <c r="BVI1" s="1"/>
      <c r="BVM1" s="1"/>
      <c r="BVQ1" s="1"/>
      <c r="BVU1" s="1"/>
      <c r="BVY1" s="1"/>
      <c r="BWC1" s="1"/>
      <c r="BWG1" s="1"/>
      <c r="BWK1" s="1"/>
      <c r="BWO1" s="1"/>
      <c r="BWS1" s="1"/>
      <c r="BWW1" s="1"/>
      <c r="BXA1" s="1"/>
      <c r="BXE1" s="1"/>
      <c r="BXI1" s="1"/>
      <c r="BXM1" s="1"/>
      <c r="BXQ1" s="1"/>
      <c r="BXU1" s="1"/>
      <c r="BXY1" s="1"/>
      <c r="BYC1" s="1"/>
      <c r="BYG1" s="1"/>
      <c r="BYK1" s="1"/>
      <c r="BYO1" s="1"/>
      <c r="BYS1" s="1"/>
      <c r="BYW1" s="1"/>
      <c r="BZA1" s="1"/>
      <c r="BZE1" s="1"/>
      <c r="BZI1" s="1"/>
      <c r="BZM1" s="1"/>
      <c r="BZQ1" s="1"/>
      <c r="BZU1" s="1"/>
      <c r="BZY1" s="1"/>
      <c r="CAC1" s="1"/>
      <c r="CAG1" s="1"/>
      <c r="CAK1" s="1"/>
      <c r="CAO1" s="1"/>
      <c r="CAS1" s="1"/>
      <c r="CAW1" s="1"/>
      <c r="CBA1" s="1"/>
      <c r="CBE1" s="1"/>
      <c r="CBI1" s="1"/>
      <c r="CBM1" s="1"/>
      <c r="CBQ1" s="1"/>
      <c r="CBU1" s="1"/>
      <c r="CBY1" s="1"/>
      <c r="CCC1" s="1"/>
      <c r="CCG1" s="1"/>
      <c r="CCK1" s="1"/>
      <c r="CCO1" s="1"/>
      <c r="CCS1" s="1"/>
      <c r="CCW1" s="1"/>
      <c r="CDA1" s="1"/>
      <c r="CDE1" s="1"/>
      <c r="CDI1" s="1"/>
      <c r="CDM1" s="1"/>
      <c r="CDQ1" s="1"/>
      <c r="CDU1" s="1"/>
      <c r="CDY1" s="1"/>
      <c r="CEC1" s="1"/>
      <c r="CEG1" s="1"/>
      <c r="CEK1" s="1"/>
      <c r="CEO1" s="1"/>
      <c r="CES1" s="1"/>
      <c r="CEW1" s="1"/>
      <c r="CFA1" s="1"/>
      <c r="CFE1" s="1"/>
      <c r="CFI1" s="1"/>
      <c r="CFM1" s="1"/>
      <c r="CFQ1" s="1"/>
      <c r="CFU1" s="1"/>
      <c r="CFY1" s="1"/>
      <c r="CGC1" s="1"/>
      <c r="CGG1" s="1"/>
      <c r="CGK1" s="1"/>
      <c r="CGO1" s="1"/>
      <c r="CGS1" s="1"/>
      <c r="CGW1" s="1"/>
      <c r="CHA1" s="1"/>
      <c r="CHE1" s="1"/>
      <c r="CHI1" s="1"/>
      <c r="CHM1" s="1"/>
      <c r="CHQ1" s="1"/>
      <c r="CHU1" s="1"/>
      <c r="CHY1" s="1"/>
      <c r="CIC1" s="1"/>
      <c r="CIG1" s="1"/>
      <c r="CIK1" s="1"/>
      <c r="CIO1" s="1"/>
      <c r="CIS1" s="1"/>
      <c r="CIW1" s="1"/>
      <c r="CJA1" s="1"/>
      <c r="CJE1" s="1"/>
      <c r="CJI1" s="1"/>
      <c r="CJM1" s="1"/>
      <c r="CJQ1" s="1"/>
      <c r="CJU1" s="1"/>
      <c r="CJY1" s="1"/>
      <c r="CKC1" s="1"/>
      <c r="CKG1" s="1"/>
      <c r="CKK1" s="1"/>
      <c r="CKO1" s="1"/>
      <c r="CKS1" s="1"/>
      <c r="CKW1" s="1"/>
      <c r="CLA1" s="1"/>
      <c r="CLE1" s="1"/>
      <c r="CLI1" s="1"/>
      <c r="CLM1" s="1"/>
      <c r="CLQ1" s="1"/>
      <c r="CLU1" s="1"/>
      <c r="CLY1" s="1"/>
      <c r="CMC1" s="1"/>
      <c r="CMG1" s="1"/>
      <c r="CMK1" s="1"/>
      <c r="CMO1" s="1"/>
      <c r="CMS1" s="1"/>
      <c r="CMW1" s="1"/>
      <c r="CNA1" s="1"/>
      <c r="CNE1" s="1"/>
      <c r="CNI1" s="1"/>
      <c r="CNM1" s="1"/>
      <c r="CNQ1" s="1"/>
      <c r="CNU1" s="1"/>
      <c r="CNY1" s="1"/>
      <c r="COC1" s="1"/>
      <c r="COG1" s="1"/>
      <c r="COK1" s="1"/>
      <c r="COO1" s="1"/>
      <c r="COS1" s="1"/>
      <c r="COW1" s="1"/>
      <c r="CPA1" s="1"/>
      <c r="CPE1" s="1"/>
      <c r="CPI1" s="1"/>
      <c r="CPM1" s="1"/>
      <c r="CPQ1" s="1"/>
      <c r="CPU1" s="1"/>
      <c r="CPY1" s="1"/>
      <c r="CQC1" s="1"/>
      <c r="CQG1" s="1"/>
      <c r="CQK1" s="1"/>
      <c r="CQO1" s="1"/>
      <c r="CQS1" s="1"/>
      <c r="CQW1" s="1"/>
      <c r="CRA1" s="1"/>
      <c r="CRE1" s="1"/>
      <c r="CRI1" s="1"/>
      <c r="CRM1" s="1"/>
      <c r="CRQ1" s="1"/>
      <c r="CRU1" s="1"/>
      <c r="CRY1" s="1"/>
      <c r="CSC1" s="1"/>
      <c r="CSG1" s="1"/>
      <c r="CSK1" s="1"/>
      <c r="CSO1" s="1"/>
      <c r="CSS1" s="1"/>
      <c r="CSW1" s="1"/>
      <c r="CTA1" s="1"/>
      <c r="CTE1" s="1"/>
      <c r="CTI1" s="1"/>
      <c r="CTM1" s="1"/>
      <c r="CTQ1" s="1"/>
      <c r="CTU1" s="1"/>
      <c r="CTY1" s="1"/>
      <c r="CUC1" s="1"/>
      <c r="CUG1" s="1"/>
      <c r="CUK1" s="1"/>
      <c r="CUO1" s="1"/>
      <c r="CUS1" s="1"/>
      <c r="CUW1" s="1"/>
      <c r="CVA1" s="1"/>
      <c r="CVE1" s="1"/>
      <c r="CVI1" s="1"/>
      <c r="CVM1" s="1"/>
      <c r="CVQ1" s="1"/>
      <c r="CVU1" s="1"/>
      <c r="CVY1" s="1"/>
      <c r="CWC1" s="1"/>
      <c r="CWG1" s="1"/>
      <c r="CWK1" s="1"/>
      <c r="CWO1" s="1"/>
      <c r="CWS1" s="1"/>
      <c r="CWW1" s="1"/>
      <c r="CXA1" s="1"/>
      <c r="CXE1" s="1"/>
      <c r="CXI1" s="1"/>
      <c r="CXM1" s="1"/>
      <c r="CXQ1" s="1"/>
      <c r="CXU1" s="1"/>
      <c r="CXY1" s="1"/>
      <c r="CYC1" s="1"/>
      <c r="CYG1" s="1"/>
      <c r="CYK1" s="1"/>
      <c r="CYO1" s="1"/>
      <c r="CYS1" s="1"/>
      <c r="CYW1" s="1"/>
      <c r="CZA1" s="1"/>
      <c r="CZE1" s="1"/>
      <c r="CZI1" s="1"/>
      <c r="CZM1" s="1"/>
      <c r="CZQ1" s="1"/>
      <c r="CZU1" s="1"/>
      <c r="CZY1" s="1"/>
      <c r="DAC1" s="1"/>
      <c r="DAG1" s="1"/>
      <c r="DAK1" s="1"/>
      <c r="DAO1" s="1"/>
      <c r="DAS1" s="1"/>
      <c r="DAW1" s="1"/>
      <c r="DBA1" s="1"/>
      <c r="DBE1" s="1"/>
      <c r="DBI1" s="1"/>
      <c r="DBM1" s="1"/>
      <c r="DBQ1" s="1"/>
      <c r="DBU1" s="1"/>
      <c r="DBY1" s="1"/>
      <c r="DCC1" s="1"/>
      <c r="DCG1" s="1"/>
      <c r="DCK1" s="1"/>
      <c r="DCO1" s="1"/>
      <c r="DCS1" s="1"/>
      <c r="DCW1" s="1"/>
      <c r="DDA1" s="1"/>
      <c r="DDE1" s="1"/>
      <c r="DDI1" s="1"/>
      <c r="DDM1" s="1"/>
      <c r="DDQ1" s="1"/>
      <c r="DDU1" s="1"/>
      <c r="DDY1" s="1"/>
      <c r="DEC1" s="1"/>
      <c r="DEG1" s="1"/>
      <c r="DEK1" s="1"/>
      <c r="DEO1" s="1"/>
      <c r="DES1" s="1"/>
      <c r="DEW1" s="1"/>
      <c r="DFA1" s="1"/>
      <c r="DFE1" s="1"/>
      <c r="DFI1" s="1"/>
      <c r="DFM1" s="1"/>
      <c r="DFQ1" s="1"/>
      <c r="DFU1" s="1"/>
      <c r="DFY1" s="1"/>
      <c r="DGC1" s="1"/>
      <c r="DGG1" s="1"/>
      <c r="DGK1" s="1"/>
      <c r="DGO1" s="1"/>
      <c r="DGS1" s="1"/>
      <c r="DGW1" s="1"/>
      <c r="DHA1" s="1"/>
      <c r="DHE1" s="1"/>
      <c r="DHI1" s="1"/>
      <c r="DHM1" s="1"/>
      <c r="DHQ1" s="1"/>
      <c r="DHU1" s="1"/>
      <c r="DHY1" s="1"/>
      <c r="DIC1" s="1"/>
      <c r="DIG1" s="1"/>
      <c r="DIK1" s="1"/>
      <c r="DIO1" s="1"/>
      <c r="DIS1" s="1"/>
      <c r="DIW1" s="1"/>
      <c r="DJA1" s="1"/>
      <c r="DJE1" s="1"/>
      <c r="DJI1" s="1"/>
      <c r="DJM1" s="1"/>
      <c r="DJQ1" s="1"/>
      <c r="DJU1" s="1"/>
      <c r="DJY1" s="1"/>
      <c r="DKC1" s="1"/>
      <c r="DKG1" s="1"/>
      <c r="DKK1" s="1"/>
      <c r="DKO1" s="1"/>
      <c r="DKS1" s="1"/>
      <c r="DKW1" s="1"/>
      <c r="DLA1" s="1"/>
      <c r="DLE1" s="1"/>
      <c r="DLI1" s="1"/>
      <c r="DLM1" s="1"/>
      <c r="DLQ1" s="1"/>
      <c r="DLU1" s="1"/>
      <c r="DLY1" s="1"/>
      <c r="DMC1" s="1"/>
      <c r="DMG1" s="1"/>
      <c r="DMK1" s="1"/>
      <c r="DMO1" s="1"/>
      <c r="DMS1" s="1"/>
      <c r="DMW1" s="1"/>
      <c r="DNA1" s="1"/>
      <c r="DNE1" s="1"/>
      <c r="DNI1" s="1"/>
      <c r="DNM1" s="1"/>
      <c r="DNQ1" s="1"/>
      <c r="DNU1" s="1"/>
      <c r="DNY1" s="1"/>
      <c r="DOC1" s="1"/>
      <c r="DOG1" s="1"/>
      <c r="DOK1" s="1"/>
      <c r="DOO1" s="1"/>
      <c r="DOS1" s="1"/>
      <c r="DOW1" s="1"/>
      <c r="DPA1" s="1"/>
      <c r="DPE1" s="1"/>
      <c r="DPI1" s="1"/>
      <c r="DPM1" s="1"/>
      <c r="DPQ1" s="1"/>
      <c r="DPU1" s="1"/>
      <c r="DPY1" s="1"/>
      <c r="DQC1" s="1"/>
      <c r="DQG1" s="1"/>
      <c r="DQK1" s="1"/>
      <c r="DQO1" s="1"/>
      <c r="DQS1" s="1"/>
      <c r="DQW1" s="1"/>
      <c r="DRA1" s="1"/>
      <c r="DRE1" s="1"/>
      <c r="DRI1" s="1"/>
      <c r="DRM1" s="1"/>
      <c r="DRQ1" s="1"/>
      <c r="DRU1" s="1"/>
      <c r="DRY1" s="1"/>
      <c r="DSC1" s="1"/>
      <c r="DSG1" s="1"/>
      <c r="DSK1" s="1"/>
      <c r="DSO1" s="1"/>
      <c r="DSS1" s="1"/>
      <c r="DSW1" s="1"/>
      <c r="DTA1" s="1"/>
      <c r="DTE1" s="1"/>
      <c r="DTI1" s="1"/>
      <c r="DTM1" s="1"/>
      <c r="DTQ1" s="1"/>
      <c r="DTU1" s="1"/>
      <c r="DTY1" s="1"/>
      <c r="DUC1" s="1"/>
      <c r="DUG1" s="1"/>
      <c r="DUK1" s="1"/>
      <c r="DUO1" s="1"/>
      <c r="DUS1" s="1"/>
      <c r="DUW1" s="1"/>
      <c r="DVA1" s="1"/>
      <c r="DVE1" s="1"/>
      <c r="DVI1" s="1"/>
      <c r="DVM1" s="1"/>
      <c r="DVQ1" s="1"/>
      <c r="DVU1" s="1"/>
      <c r="DVY1" s="1"/>
      <c r="DWC1" s="1"/>
      <c r="DWG1" s="1"/>
      <c r="DWK1" s="1"/>
      <c r="DWO1" s="1"/>
      <c r="DWS1" s="1"/>
      <c r="DWW1" s="1"/>
      <c r="DXA1" s="1"/>
      <c r="DXE1" s="1"/>
      <c r="DXI1" s="1"/>
      <c r="DXM1" s="1"/>
      <c r="DXQ1" s="1"/>
      <c r="DXU1" s="1"/>
      <c r="DXY1" s="1"/>
      <c r="DYC1" s="1"/>
      <c r="DYG1" s="1"/>
      <c r="DYK1" s="1"/>
      <c r="DYO1" s="1"/>
      <c r="DYS1" s="1"/>
      <c r="DYW1" s="1"/>
      <c r="DZA1" s="1"/>
      <c r="DZE1" s="1"/>
      <c r="DZI1" s="1"/>
      <c r="DZM1" s="1"/>
      <c r="DZQ1" s="1"/>
      <c r="DZU1" s="1"/>
      <c r="DZY1" s="1"/>
      <c r="EAC1" s="1"/>
      <c r="EAG1" s="1"/>
      <c r="EAK1" s="1"/>
      <c r="EAO1" s="1"/>
      <c r="EAS1" s="1"/>
      <c r="EAW1" s="1"/>
      <c r="EBA1" s="1"/>
      <c r="EBE1" s="1"/>
      <c r="EBI1" s="1"/>
      <c r="EBM1" s="1"/>
      <c r="EBQ1" s="1"/>
      <c r="EBU1" s="1"/>
      <c r="EBY1" s="1"/>
      <c r="ECC1" s="1"/>
      <c r="ECG1" s="1"/>
      <c r="ECK1" s="1"/>
      <c r="ECO1" s="1"/>
      <c r="ECS1" s="1"/>
      <c r="ECW1" s="1"/>
      <c r="EDA1" s="1"/>
      <c r="EDE1" s="1"/>
      <c r="EDI1" s="1"/>
      <c r="EDM1" s="1"/>
      <c r="EDQ1" s="1"/>
      <c r="EDU1" s="1"/>
      <c r="EDY1" s="1"/>
      <c r="EEC1" s="1"/>
      <c r="EEG1" s="1"/>
      <c r="EEK1" s="1"/>
      <c r="EEO1" s="1"/>
      <c r="EES1" s="1"/>
      <c r="EEW1" s="1"/>
      <c r="EFA1" s="1"/>
      <c r="EFE1" s="1"/>
      <c r="EFI1" s="1"/>
      <c r="EFM1" s="1"/>
      <c r="EFQ1" s="1"/>
      <c r="EFU1" s="1"/>
      <c r="EFY1" s="1"/>
      <c r="EGC1" s="1"/>
      <c r="EGG1" s="1"/>
      <c r="EGK1" s="1"/>
      <c r="EGO1" s="1"/>
      <c r="EGS1" s="1"/>
      <c r="EGW1" s="1"/>
      <c r="EHA1" s="1"/>
      <c r="EHE1" s="1"/>
      <c r="EHI1" s="1"/>
      <c r="EHM1" s="1"/>
      <c r="EHQ1" s="1"/>
      <c r="EHU1" s="1"/>
      <c r="EHY1" s="1"/>
      <c r="EIC1" s="1"/>
      <c r="EIG1" s="1"/>
      <c r="EIK1" s="1"/>
      <c r="EIO1" s="1"/>
      <c r="EIS1" s="1"/>
      <c r="EIW1" s="1"/>
      <c r="EJA1" s="1"/>
      <c r="EJE1" s="1"/>
      <c r="EJI1" s="1"/>
      <c r="EJM1" s="1"/>
      <c r="EJQ1" s="1"/>
      <c r="EJU1" s="1"/>
      <c r="EJY1" s="1"/>
      <c r="EKC1" s="1"/>
      <c r="EKG1" s="1"/>
      <c r="EKK1" s="1"/>
      <c r="EKO1" s="1"/>
      <c r="EKS1" s="1"/>
      <c r="EKW1" s="1"/>
      <c r="ELA1" s="1"/>
      <c r="ELE1" s="1"/>
      <c r="ELI1" s="1"/>
      <c r="ELM1" s="1"/>
      <c r="ELQ1" s="1"/>
      <c r="ELU1" s="1"/>
      <c r="ELY1" s="1"/>
      <c r="EMC1" s="1"/>
      <c r="EMG1" s="1"/>
      <c r="EMK1" s="1"/>
      <c r="EMO1" s="1"/>
      <c r="EMS1" s="1"/>
      <c r="EMW1" s="1"/>
      <c r="ENA1" s="1"/>
      <c r="ENE1" s="1"/>
      <c r="ENI1" s="1"/>
      <c r="ENM1" s="1"/>
      <c r="ENQ1" s="1"/>
      <c r="ENU1" s="1"/>
      <c r="ENY1" s="1"/>
      <c r="EOC1" s="1"/>
      <c r="EOG1" s="1"/>
      <c r="EOK1" s="1"/>
      <c r="EOO1" s="1"/>
      <c r="EOS1" s="1"/>
      <c r="EOW1" s="1"/>
      <c r="EPA1" s="1"/>
      <c r="EPE1" s="1"/>
      <c r="EPI1" s="1"/>
      <c r="EPM1" s="1"/>
      <c r="EPQ1" s="1"/>
      <c r="EPU1" s="1"/>
      <c r="EPY1" s="1"/>
      <c r="EQC1" s="1"/>
      <c r="EQG1" s="1"/>
      <c r="EQK1" s="1"/>
      <c r="EQO1" s="1"/>
      <c r="EQS1" s="1"/>
      <c r="EQW1" s="1"/>
      <c r="ERA1" s="1"/>
      <c r="ERE1" s="1"/>
      <c r="ERI1" s="1"/>
      <c r="ERM1" s="1"/>
      <c r="ERQ1" s="1"/>
      <c r="ERU1" s="1"/>
      <c r="ERY1" s="1"/>
      <c r="ESC1" s="1"/>
      <c r="ESG1" s="1"/>
      <c r="ESK1" s="1"/>
      <c r="ESO1" s="1"/>
      <c r="ESS1" s="1"/>
      <c r="ESW1" s="1"/>
      <c r="ETA1" s="1"/>
      <c r="ETE1" s="1"/>
      <c r="ETI1" s="1"/>
      <c r="ETM1" s="1"/>
      <c r="ETQ1" s="1"/>
      <c r="ETU1" s="1"/>
      <c r="ETY1" s="1"/>
      <c r="EUC1" s="1"/>
      <c r="EUG1" s="1"/>
      <c r="EUK1" s="1"/>
      <c r="EUO1" s="1"/>
      <c r="EUS1" s="1"/>
      <c r="EUW1" s="1"/>
      <c r="EVA1" s="1"/>
      <c r="EVE1" s="1"/>
      <c r="EVI1" s="1"/>
      <c r="EVM1" s="1"/>
      <c r="EVQ1" s="1"/>
      <c r="EVU1" s="1"/>
      <c r="EVY1" s="1"/>
      <c r="EWC1" s="1"/>
      <c r="EWG1" s="1"/>
      <c r="EWK1" s="1"/>
      <c r="EWO1" s="1"/>
      <c r="EWS1" s="1"/>
      <c r="EWW1" s="1"/>
      <c r="EXA1" s="1"/>
      <c r="EXE1" s="1"/>
      <c r="EXI1" s="1"/>
      <c r="EXM1" s="1"/>
      <c r="EXQ1" s="1"/>
      <c r="EXU1" s="1"/>
      <c r="EXY1" s="1"/>
      <c r="EYC1" s="1"/>
      <c r="EYG1" s="1"/>
      <c r="EYK1" s="1"/>
      <c r="EYO1" s="1"/>
      <c r="EYS1" s="1"/>
      <c r="EYW1" s="1"/>
      <c r="EZA1" s="1"/>
      <c r="EZE1" s="1"/>
      <c r="EZI1" s="1"/>
      <c r="EZM1" s="1"/>
      <c r="EZQ1" s="1"/>
      <c r="EZU1" s="1"/>
      <c r="EZY1" s="1"/>
      <c r="FAC1" s="1"/>
      <c r="FAG1" s="1"/>
      <c r="FAK1" s="1"/>
      <c r="FAO1" s="1"/>
      <c r="FAS1" s="1"/>
      <c r="FAW1" s="1"/>
      <c r="FBA1" s="1"/>
      <c r="FBE1" s="1"/>
      <c r="FBI1" s="1"/>
      <c r="FBM1" s="1"/>
      <c r="FBQ1" s="1"/>
      <c r="FBU1" s="1"/>
      <c r="FBY1" s="1"/>
      <c r="FCC1" s="1"/>
      <c r="FCG1" s="1"/>
      <c r="FCK1" s="1"/>
      <c r="FCO1" s="1"/>
      <c r="FCS1" s="1"/>
      <c r="FCW1" s="1"/>
      <c r="FDA1" s="1"/>
      <c r="FDE1" s="1"/>
      <c r="FDI1" s="1"/>
      <c r="FDM1" s="1"/>
      <c r="FDQ1" s="1"/>
      <c r="FDU1" s="1"/>
      <c r="FDY1" s="1"/>
      <c r="FEC1" s="1"/>
      <c r="FEG1" s="1"/>
      <c r="FEK1" s="1"/>
      <c r="FEO1" s="1"/>
      <c r="FES1" s="1"/>
      <c r="FEW1" s="1"/>
      <c r="FFA1" s="1"/>
      <c r="FFE1" s="1"/>
      <c r="FFI1" s="1"/>
      <c r="FFM1" s="1"/>
      <c r="FFQ1" s="1"/>
      <c r="FFU1" s="1"/>
      <c r="FFY1" s="1"/>
      <c r="FGC1" s="1"/>
      <c r="FGG1" s="1"/>
      <c r="FGK1" s="1"/>
      <c r="FGO1" s="1"/>
      <c r="FGS1" s="1"/>
      <c r="FGW1" s="1"/>
      <c r="FHA1" s="1"/>
      <c r="FHE1" s="1"/>
      <c r="FHI1" s="1"/>
      <c r="FHM1" s="1"/>
      <c r="FHQ1" s="1"/>
      <c r="FHU1" s="1"/>
      <c r="FHY1" s="1"/>
      <c r="FIC1" s="1"/>
      <c r="FIG1" s="1"/>
      <c r="FIK1" s="1"/>
      <c r="FIO1" s="1"/>
      <c r="FIS1" s="1"/>
      <c r="FIW1" s="1"/>
      <c r="FJA1" s="1"/>
      <c r="FJE1" s="1"/>
      <c r="FJI1" s="1"/>
      <c r="FJM1" s="1"/>
      <c r="FJQ1" s="1"/>
      <c r="FJU1" s="1"/>
      <c r="FJY1" s="1"/>
      <c r="FKC1" s="1"/>
      <c r="FKG1" s="1"/>
      <c r="FKK1" s="1"/>
      <c r="FKO1" s="1"/>
      <c r="FKS1" s="1"/>
      <c r="FKW1" s="1"/>
      <c r="FLA1" s="1"/>
      <c r="FLE1" s="1"/>
      <c r="FLI1" s="1"/>
      <c r="FLM1" s="1"/>
      <c r="FLQ1" s="1"/>
      <c r="FLU1" s="1"/>
      <c r="FLY1" s="1"/>
      <c r="FMC1" s="1"/>
      <c r="FMG1" s="1"/>
      <c r="FMK1" s="1"/>
      <c r="FMO1" s="1"/>
      <c r="FMS1" s="1"/>
      <c r="FMW1" s="1"/>
      <c r="FNA1" s="1"/>
      <c r="FNE1" s="1"/>
      <c r="FNI1" s="1"/>
      <c r="FNM1" s="1"/>
      <c r="FNQ1" s="1"/>
      <c r="FNU1" s="1"/>
      <c r="FNY1" s="1"/>
      <c r="FOC1" s="1"/>
      <c r="FOG1" s="1"/>
      <c r="FOK1" s="1"/>
      <c r="FOO1" s="1"/>
      <c r="FOS1" s="1"/>
      <c r="FOW1" s="1"/>
      <c r="FPA1" s="1"/>
      <c r="FPE1" s="1"/>
      <c r="FPI1" s="1"/>
      <c r="FPM1" s="1"/>
      <c r="FPQ1" s="1"/>
      <c r="FPU1" s="1"/>
      <c r="FPY1" s="1"/>
      <c r="FQC1" s="1"/>
      <c r="FQG1" s="1"/>
      <c r="FQK1" s="1"/>
      <c r="FQO1" s="1"/>
      <c r="FQS1" s="1"/>
      <c r="FQW1" s="1"/>
      <c r="FRA1" s="1"/>
      <c r="FRE1" s="1"/>
      <c r="FRI1" s="1"/>
      <c r="FRM1" s="1"/>
      <c r="FRQ1" s="1"/>
      <c r="FRU1" s="1"/>
      <c r="FRY1" s="1"/>
      <c r="FSC1" s="1"/>
      <c r="FSG1" s="1"/>
      <c r="FSK1" s="1"/>
      <c r="FSO1" s="1"/>
      <c r="FSS1" s="1"/>
      <c r="FSW1" s="1"/>
      <c r="FTA1" s="1"/>
      <c r="FTE1" s="1"/>
      <c r="FTI1" s="1"/>
      <c r="FTM1" s="1"/>
      <c r="FTQ1" s="1"/>
      <c r="FTU1" s="1"/>
      <c r="FTY1" s="1"/>
      <c r="FUC1" s="1"/>
      <c r="FUG1" s="1"/>
      <c r="FUK1" s="1"/>
      <c r="FUO1" s="1"/>
      <c r="FUS1" s="1"/>
      <c r="FUW1" s="1"/>
      <c r="FVA1" s="1"/>
      <c r="FVE1" s="1"/>
      <c r="FVI1" s="1"/>
      <c r="FVM1" s="1"/>
      <c r="FVQ1" s="1"/>
      <c r="FVU1" s="1"/>
      <c r="FVY1" s="1"/>
      <c r="FWC1" s="1"/>
      <c r="FWG1" s="1"/>
      <c r="FWK1" s="1"/>
      <c r="FWO1" s="1"/>
      <c r="FWS1" s="1"/>
      <c r="FWW1" s="1"/>
      <c r="FXA1" s="1"/>
      <c r="FXE1" s="1"/>
      <c r="FXI1" s="1"/>
      <c r="FXM1" s="1"/>
      <c r="FXQ1" s="1"/>
      <c r="FXU1" s="1"/>
      <c r="FXY1" s="1"/>
      <c r="FYC1" s="1"/>
      <c r="FYG1" s="1"/>
      <c r="FYK1" s="1"/>
      <c r="FYO1" s="1"/>
      <c r="FYS1" s="1"/>
      <c r="FYW1" s="1"/>
      <c r="FZA1" s="1"/>
      <c r="FZE1" s="1"/>
      <c r="FZI1" s="1"/>
      <c r="FZM1" s="1"/>
      <c r="FZQ1" s="1"/>
      <c r="FZU1" s="1"/>
      <c r="FZY1" s="1"/>
      <c r="GAC1" s="1"/>
      <c r="GAG1" s="1"/>
      <c r="GAK1" s="1"/>
      <c r="GAO1" s="1"/>
      <c r="GAS1" s="1"/>
      <c r="GAW1" s="1"/>
      <c r="GBA1" s="1"/>
      <c r="GBE1" s="1"/>
      <c r="GBI1" s="1"/>
      <c r="GBM1" s="1"/>
      <c r="GBQ1" s="1"/>
      <c r="GBU1" s="1"/>
      <c r="GBY1" s="1"/>
      <c r="GCC1" s="1"/>
      <c r="GCG1" s="1"/>
      <c r="GCK1" s="1"/>
      <c r="GCO1" s="1"/>
      <c r="GCS1" s="1"/>
      <c r="GCW1" s="1"/>
      <c r="GDA1" s="1"/>
      <c r="GDE1" s="1"/>
      <c r="GDI1" s="1"/>
      <c r="GDM1" s="1"/>
      <c r="GDQ1" s="1"/>
      <c r="GDU1" s="1"/>
      <c r="GDY1" s="1"/>
      <c r="GEC1" s="1"/>
      <c r="GEG1" s="1"/>
      <c r="GEK1" s="1"/>
      <c r="GEO1" s="1"/>
      <c r="GES1" s="1"/>
      <c r="GEW1" s="1"/>
      <c r="GFA1" s="1"/>
      <c r="GFE1" s="1"/>
      <c r="GFI1" s="1"/>
      <c r="GFM1" s="1"/>
      <c r="GFQ1" s="1"/>
      <c r="GFU1" s="1"/>
      <c r="GFY1" s="1"/>
      <c r="GGC1" s="1"/>
      <c r="GGG1" s="1"/>
      <c r="GGK1" s="1"/>
      <c r="GGO1" s="1"/>
      <c r="GGS1" s="1"/>
      <c r="GGW1" s="1"/>
      <c r="GHA1" s="1"/>
      <c r="GHE1" s="1"/>
      <c r="GHI1" s="1"/>
      <c r="GHM1" s="1"/>
      <c r="GHQ1" s="1"/>
      <c r="GHU1" s="1"/>
      <c r="GHY1" s="1"/>
      <c r="GIC1" s="1"/>
      <c r="GIG1" s="1"/>
      <c r="GIK1" s="1"/>
      <c r="GIO1" s="1"/>
      <c r="GIS1" s="1"/>
      <c r="GIW1" s="1"/>
      <c r="GJA1" s="1"/>
      <c r="GJE1" s="1"/>
      <c r="GJI1" s="1"/>
      <c r="GJM1" s="1"/>
      <c r="GJQ1" s="1"/>
      <c r="GJU1" s="1"/>
      <c r="GJY1" s="1"/>
      <c r="GKC1" s="1"/>
      <c r="GKG1" s="1"/>
      <c r="GKK1" s="1"/>
      <c r="GKO1" s="1"/>
      <c r="GKS1" s="1"/>
      <c r="GKW1" s="1"/>
      <c r="GLA1" s="1"/>
      <c r="GLE1" s="1"/>
      <c r="GLI1" s="1"/>
      <c r="GLM1" s="1"/>
      <c r="GLQ1" s="1"/>
      <c r="GLU1" s="1"/>
      <c r="GLY1" s="1"/>
      <c r="GMC1" s="1"/>
      <c r="GMG1" s="1"/>
      <c r="GMK1" s="1"/>
      <c r="GMO1" s="1"/>
      <c r="GMS1" s="1"/>
      <c r="GMW1" s="1"/>
      <c r="GNA1" s="1"/>
      <c r="GNE1" s="1"/>
      <c r="GNI1" s="1"/>
      <c r="GNM1" s="1"/>
      <c r="GNQ1" s="1"/>
      <c r="GNU1" s="1"/>
      <c r="GNY1" s="1"/>
      <c r="GOC1" s="1"/>
      <c r="GOG1" s="1"/>
      <c r="GOK1" s="1"/>
      <c r="GOO1" s="1"/>
      <c r="GOS1" s="1"/>
      <c r="GOW1" s="1"/>
      <c r="GPA1" s="1"/>
      <c r="GPE1" s="1"/>
      <c r="GPI1" s="1"/>
      <c r="GPM1" s="1"/>
      <c r="GPQ1" s="1"/>
      <c r="GPU1" s="1"/>
      <c r="GPY1" s="1"/>
      <c r="GQC1" s="1"/>
      <c r="GQG1" s="1"/>
      <c r="GQK1" s="1"/>
      <c r="GQO1" s="1"/>
      <c r="GQS1" s="1"/>
      <c r="GQW1" s="1"/>
      <c r="GRA1" s="1"/>
      <c r="GRE1" s="1"/>
      <c r="GRI1" s="1"/>
      <c r="GRM1" s="1"/>
      <c r="GRQ1" s="1"/>
      <c r="GRU1" s="1"/>
      <c r="GRY1" s="1"/>
      <c r="GSC1" s="1"/>
      <c r="GSG1" s="1"/>
      <c r="GSK1" s="1"/>
      <c r="GSO1" s="1"/>
      <c r="GSS1" s="1"/>
      <c r="GSW1" s="1"/>
      <c r="GTA1" s="1"/>
      <c r="GTE1" s="1"/>
      <c r="GTI1" s="1"/>
      <c r="GTM1" s="1"/>
      <c r="GTQ1" s="1"/>
      <c r="GTU1" s="1"/>
      <c r="GTY1" s="1"/>
      <c r="GUC1" s="1"/>
      <c r="GUG1" s="1"/>
      <c r="GUK1" s="1"/>
      <c r="GUO1" s="1"/>
      <c r="GUS1" s="1"/>
      <c r="GUW1" s="1"/>
      <c r="GVA1" s="1"/>
      <c r="GVE1" s="1"/>
      <c r="GVI1" s="1"/>
      <c r="GVM1" s="1"/>
      <c r="GVQ1" s="1"/>
      <c r="GVU1" s="1"/>
      <c r="GVY1" s="1"/>
      <c r="GWC1" s="1"/>
      <c r="GWG1" s="1"/>
      <c r="GWK1" s="1"/>
      <c r="GWO1" s="1"/>
      <c r="GWS1" s="1"/>
      <c r="GWW1" s="1"/>
      <c r="GXA1" s="1"/>
      <c r="GXE1" s="1"/>
      <c r="GXI1" s="1"/>
      <c r="GXM1" s="1"/>
      <c r="GXQ1" s="1"/>
      <c r="GXU1" s="1"/>
      <c r="GXY1" s="1"/>
      <c r="GYC1" s="1"/>
      <c r="GYG1" s="1"/>
      <c r="GYK1" s="1"/>
      <c r="GYO1" s="1"/>
      <c r="GYS1" s="1"/>
      <c r="GYW1" s="1"/>
      <c r="GZA1" s="1"/>
      <c r="GZE1" s="1"/>
      <c r="GZI1" s="1"/>
      <c r="GZM1" s="1"/>
      <c r="GZQ1" s="1"/>
      <c r="GZU1" s="1"/>
      <c r="GZY1" s="1"/>
      <c r="HAC1" s="1"/>
      <c r="HAG1" s="1"/>
      <c r="HAK1" s="1"/>
      <c r="HAO1" s="1"/>
      <c r="HAS1" s="1"/>
      <c r="HAW1" s="1"/>
      <c r="HBA1" s="1"/>
      <c r="HBE1" s="1"/>
      <c r="HBI1" s="1"/>
      <c r="HBM1" s="1"/>
      <c r="HBQ1" s="1"/>
      <c r="HBU1" s="1"/>
      <c r="HBY1" s="1"/>
      <c r="HCC1" s="1"/>
      <c r="HCG1" s="1"/>
      <c r="HCK1" s="1"/>
      <c r="HCO1" s="1"/>
      <c r="HCS1" s="1"/>
      <c r="HCW1" s="1"/>
      <c r="HDA1" s="1"/>
      <c r="HDE1" s="1"/>
      <c r="HDI1" s="1"/>
      <c r="HDM1" s="1"/>
      <c r="HDQ1" s="1"/>
      <c r="HDU1" s="1"/>
      <c r="HDY1" s="1"/>
      <c r="HEC1" s="1"/>
      <c r="HEG1" s="1"/>
      <c r="HEK1" s="1"/>
      <c r="HEO1" s="1"/>
      <c r="HES1" s="1"/>
      <c r="HEW1" s="1"/>
      <c r="HFA1" s="1"/>
      <c r="HFE1" s="1"/>
      <c r="HFI1" s="1"/>
      <c r="HFM1" s="1"/>
      <c r="HFQ1" s="1"/>
      <c r="HFU1" s="1"/>
      <c r="HFY1" s="1"/>
      <c r="HGC1" s="1"/>
      <c r="HGG1" s="1"/>
      <c r="HGK1" s="1"/>
      <c r="HGO1" s="1"/>
      <c r="HGS1" s="1"/>
      <c r="HGW1" s="1"/>
      <c r="HHA1" s="1"/>
      <c r="HHE1" s="1"/>
      <c r="HHI1" s="1"/>
      <c r="HHM1" s="1"/>
      <c r="HHQ1" s="1"/>
      <c r="HHU1" s="1"/>
      <c r="HHY1" s="1"/>
      <c r="HIC1" s="1"/>
      <c r="HIG1" s="1"/>
      <c r="HIK1" s="1"/>
      <c r="HIO1" s="1"/>
      <c r="HIS1" s="1"/>
      <c r="HIW1" s="1"/>
      <c r="HJA1" s="1"/>
      <c r="HJE1" s="1"/>
      <c r="HJI1" s="1"/>
      <c r="HJM1" s="1"/>
      <c r="HJQ1" s="1"/>
      <c r="HJU1" s="1"/>
      <c r="HJY1" s="1"/>
      <c r="HKC1" s="1"/>
      <c r="HKG1" s="1"/>
      <c r="HKK1" s="1"/>
      <c r="HKO1" s="1"/>
      <c r="HKS1" s="1"/>
      <c r="HKW1" s="1"/>
      <c r="HLA1" s="1"/>
      <c r="HLE1" s="1"/>
      <c r="HLI1" s="1"/>
      <c r="HLM1" s="1"/>
      <c r="HLQ1" s="1"/>
      <c r="HLU1" s="1"/>
      <c r="HLY1" s="1"/>
      <c r="HMC1" s="1"/>
      <c r="HMG1" s="1"/>
      <c r="HMK1" s="1"/>
      <c r="HMO1" s="1"/>
      <c r="HMS1" s="1"/>
      <c r="HMW1" s="1"/>
      <c r="HNA1" s="1"/>
      <c r="HNE1" s="1"/>
      <c r="HNI1" s="1"/>
      <c r="HNM1" s="1"/>
      <c r="HNQ1" s="1"/>
      <c r="HNU1" s="1"/>
      <c r="HNY1" s="1"/>
      <c r="HOC1" s="1"/>
      <c r="HOG1" s="1"/>
      <c r="HOK1" s="1"/>
      <c r="HOO1" s="1"/>
      <c r="HOS1" s="1"/>
      <c r="HOW1" s="1"/>
      <c r="HPA1" s="1"/>
      <c r="HPE1" s="1"/>
      <c r="HPI1" s="1"/>
      <c r="HPM1" s="1"/>
      <c r="HPQ1" s="1"/>
      <c r="HPU1" s="1"/>
      <c r="HPY1" s="1"/>
      <c r="HQC1" s="1"/>
      <c r="HQG1" s="1"/>
      <c r="HQK1" s="1"/>
      <c r="HQO1" s="1"/>
      <c r="HQS1" s="1"/>
      <c r="HQW1" s="1"/>
      <c r="HRA1" s="1"/>
      <c r="HRE1" s="1"/>
      <c r="HRI1" s="1"/>
      <c r="HRM1" s="1"/>
      <c r="HRQ1" s="1"/>
      <c r="HRU1" s="1"/>
      <c r="HRY1" s="1"/>
      <c r="HSC1" s="1"/>
      <c r="HSG1" s="1"/>
      <c r="HSK1" s="1"/>
      <c r="HSO1" s="1"/>
      <c r="HSS1" s="1"/>
      <c r="HSW1" s="1"/>
      <c r="HTA1" s="1"/>
      <c r="HTE1" s="1"/>
      <c r="HTI1" s="1"/>
      <c r="HTM1" s="1"/>
      <c r="HTQ1" s="1"/>
      <c r="HTU1" s="1"/>
      <c r="HTY1" s="1"/>
      <c r="HUC1" s="1"/>
      <c r="HUG1" s="1"/>
      <c r="HUK1" s="1"/>
      <c r="HUO1" s="1"/>
      <c r="HUS1" s="1"/>
      <c r="HUW1" s="1"/>
      <c r="HVA1" s="1"/>
      <c r="HVE1" s="1"/>
      <c r="HVI1" s="1"/>
      <c r="HVM1" s="1"/>
      <c r="HVQ1" s="1"/>
      <c r="HVU1" s="1"/>
      <c r="HVY1" s="1"/>
      <c r="HWC1" s="1"/>
      <c r="HWG1" s="1"/>
      <c r="HWK1" s="1"/>
      <c r="HWO1" s="1"/>
      <c r="HWS1" s="1"/>
      <c r="HWW1" s="1"/>
      <c r="HXA1" s="1"/>
      <c r="HXE1" s="1"/>
      <c r="HXI1" s="1"/>
      <c r="HXM1" s="1"/>
      <c r="HXQ1" s="1"/>
      <c r="HXU1" s="1"/>
      <c r="HXY1" s="1"/>
      <c r="HYC1" s="1"/>
      <c r="HYG1" s="1"/>
      <c r="HYK1" s="1"/>
      <c r="HYO1" s="1"/>
      <c r="HYS1" s="1"/>
      <c r="HYW1" s="1"/>
      <c r="HZA1" s="1"/>
      <c r="HZE1" s="1"/>
      <c r="HZI1" s="1"/>
      <c r="HZM1" s="1"/>
      <c r="HZQ1" s="1"/>
      <c r="HZU1" s="1"/>
      <c r="HZY1" s="1"/>
      <c r="IAC1" s="1"/>
      <c r="IAG1" s="1"/>
      <c r="IAK1" s="1"/>
      <c r="IAO1" s="1"/>
      <c r="IAS1" s="1"/>
      <c r="IAW1" s="1"/>
      <c r="IBA1" s="1"/>
      <c r="IBE1" s="1"/>
      <c r="IBI1" s="1"/>
      <c r="IBM1" s="1"/>
      <c r="IBQ1" s="1"/>
      <c r="IBU1" s="1"/>
      <c r="IBY1" s="1"/>
      <c r="ICC1" s="1"/>
      <c r="ICG1" s="1"/>
      <c r="ICK1" s="1"/>
      <c r="ICO1" s="1"/>
      <c r="ICS1" s="1"/>
      <c r="ICW1" s="1"/>
      <c r="IDA1" s="1"/>
      <c r="IDE1" s="1"/>
      <c r="IDI1" s="1"/>
      <c r="IDM1" s="1"/>
      <c r="IDQ1" s="1"/>
      <c r="IDU1" s="1"/>
      <c r="IDY1" s="1"/>
      <c r="IEC1" s="1"/>
      <c r="IEG1" s="1"/>
      <c r="IEK1" s="1"/>
      <c r="IEO1" s="1"/>
      <c r="IES1" s="1"/>
      <c r="IEW1" s="1"/>
      <c r="IFA1" s="1"/>
      <c r="IFE1" s="1"/>
      <c r="IFI1" s="1"/>
      <c r="IFM1" s="1"/>
      <c r="IFQ1" s="1"/>
      <c r="IFU1" s="1"/>
      <c r="IFY1" s="1"/>
      <c r="IGC1" s="1"/>
      <c r="IGG1" s="1"/>
      <c r="IGK1" s="1"/>
      <c r="IGO1" s="1"/>
      <c r="IGS1" s="1"/>
      <c r="IGW1" s="1"/>
      <c r="IHA1" s="1"/>
      <c r="IHE1" s="1"/>
      <c r="IHI1" s="1"/>
      <c r="IHM1" s="1"/>
      <c r="IHQ1" s="1"/>
      <c r="IHU1" s="1"/>
      <c r="IHY1" s="1"/>
      <c r="IIC1" s="1"/>
      <c r="IIG1" s="1"/>
      <c r="IIK1" s="1"/>
      <c r="IIO1" s="1"/>
      <c r="IIS1" s="1"/>
      <c r="IIW1" s="1"/>
      <c r="IJA1" s="1"/>
      <c r="IJE1" s="1"/>
      <c r="IJI1" s="1"/>
      <c r="IJM1" s="1"/>
      <c r="IJQ1" s="1"/>
      <c r="IJU1" s="1"/>
      <c r="IJY1" s="1"/>
      <c r="IKC1" s="1"/>
      <c r="IKG1" s="1"/>
      <c r="IKK1" s="1"/>
      <c r="IKO1" s="1"/>
      <c r="IKS1" s="1"/>
      <c r="IKW1" s="1"/>
      <c r="ILA1" s="1"/>
      <c r="ILE1" s="1"/>
      <c r="ILI1" s="1"/>
      <c r="ILM1" s="1"/>
      <c r="ILQ1" s="1"/>
      <c r="ILU1" s="1"/>
      <c r="ILY1" s="1"/>
      <c r="IMC1" s="1"/>
      <c r="IMG1" s="1"/>
      <c r="IMK1" s="1"/>
      <c r="IMO1" s="1"/>
      <c r="IMS1" s="1"/>
      <c r="IMW1" s="1"/>
      <c r="INA1" s="1"/>
      <c r="INE1" s="1"/>
      <c r="INI1" s="1"/>
      <c r="INM1" s="1"/>
      <c r="INQ1" s="1"/>
      <c r="INU1" s="1"/>
      <c r="INY1" s="1"/>
      <c r="IOC1" s="1"/>
      <c r="IOG1" s="1"/>
      <c r="IOK1" s="1"/>
      <c r="IOO1" s="1"/>
      <c r="IOS1" s="1"/>
      <c r="IOW1" s="1"/>
      <c r="IPA1" s="1"/>
      <c r="IPE1" s="1"/>
      <c r="IPI1" s="1"/>
      <c r="IPM1" s="1"/>
      <c r="IPQ1" s="1"/>
      <c r="IPU1" s="1"/>
      <c r="IPY1" s="1"/>
      <c r="IQC1" s="1"/>
      <c r="IQG1" s="1"/>
      <c r="IQK1" s="1"/>
      <c r="IQO1" s="1"/>
      <c r="IQS1" s="1"/>
      <c r="IQW1" s="1"/>
      <c r="IRA1" s="1"/>
      <c r="IRE1" s="1"/>
      <c r="IRI1" s="1"/>
      <c r="IRM1" s="1"/>
      <c r="IRQ1" s="1"/>
      <c r="IRU1" s="1"/>
      <c r="IRY1" s="1"/>
      <c r="ISC1" s="1"/>
      <c r="ISG1" s="1"/>
      <c r="ISK1" s="1"/>
      <c r="ISO1" s="1"/>
      <c r="ISS1" s="1"/>
      <c r="ISW1" s="1"/>
      <c r="ITA1" s="1"/>
      <c r="ITE1" s="1"/>
      <c r="ITI1" s="1"/>
      <c r="ITM1" s="1"/>
      <c r="ITQ1" s="1"/>
      <c r="ITU1" s="1"/>
      <c r="ITY1" s="1"/>
      <c r="IUC1" s="1"/>
      <c r="IUG1" s="1"/>
      <c r="IUK1" s="1"/>
      <c r="IUO1" s="1"/>
      <c r="IUS1" s="1"/>
      <c r="IUW1" s="1"/>
      <c r="IVA1" s="1"/>
      <c r="IVE1" s="1"/>
      <c r="IVI1" s="1"/>
      <c r="IVM1" s="1"/>
      <c r="IVQ1" s="1"/>
      <c r="IVU1" s="1"/>
      <c r="IVY1" s="1"/>
      <c r="IWC1" s="1"/>
      <c r="IWG1" s="1"/>
      <c r="IWK1" s="1"/>
      <c r="IWO1" s="1"/>
      <c r="IWS1" s="1"/>
      <c r="IWW1" s="1"/>
      <c r="IXA1" s="1"/>
      <c r="IXE1" s="1"/>
      <c r="IXI1" s="1"/>
      <c r="IXM1" s="1"/>
      <c r="IXQ1" s="1"/>
      <c r="IXU1" s="1"/>
      <c r="IXY1" s="1"/>
      <c r="IYC1" s="1"/>
      <c r="IYG1" s="1"/>
      <c r="IYK1" s="1"/>
      <c r="IYO1" s="1"/>
      <c r="IYS1" s="1"/>
      <c r="IYW1" s="1"/>
      <c r="IZA1" s="1"/>
      <c r="IZE1" s="1"/>
      <c r="IZI1" s="1"/>
      <c r="IZM1" s="1"/>
      <c r="IZQ1" s="1"/>
      <c r="IZU1" s="1"/>
      <c r="IZY1" s="1"/>
      <c r="JAC1" s="1"/>
      <c r="JAG1" s="1"/>
      <c r="JAK1" s="1"/>
      <c r="JAO1" s="1"/>
      <c r="JAS1" s="1"/>
      <c r="JAW1" s="1"/>
      <c r="JBA1" s="1"/>
      <c r="JBE1" s="1"/>
      <c r="JBI1" s="1"/>
      <c r="JBM1" s="1"/>
      <c r="JBQ1" s="1"/>
      <c r="JBU1" s="1"/>
      <c r="JBY1" s="1"/>
      <c r="JCC1" s="1"/>
      <c r="JCG1" s="1"/>
      <c r="JCK1" s="1"/>
      <c r="JCO1" s="1"/>
      <c r="JCS1" s="1"/>
      <c r="JCW1" s="1"/>
      <c r="JDA1" s="1"/>
      <c r="JDE1" s="1"/>
      <c r="JDI1" s="1"/>
      <c r="JDM1" s="1"/>
      <c r="JDQ1" s="1"/>
      <c r="JDU1" s="1"/>
      <c r="JDY1" s="1"/>
      <c r="JEC1" s="1"/>
      <c r="JEG1" s="1"/>
      <c r="JEK1" s="1"/>
      <c r="JEO1" s="1"/>
      <c r="JES1" s="1"/>
      <c r="JEW1" s="1"/>
      <c r="JFA1" s="1"/>
      <c r="JFE1" s="1"/>
      <c r="JFI1" s="1"/>
      <c r="JFM1" s="1"/>
      <c r="JFQ1" s="1"/>
      <c r="JFU1" s="1"/>
      <c r="JFY1" s="1"/>
      <c r="JGC1" s="1"/>
      <c r="JGG1" s="1"/>
      <c r="JGK1" s="1"/>
      <c r="JGO1" s="1"/>
      <c r="JGS1" s="1"/>
      <c r="JGW1" s="1"/>
      <c r="JHA1" s="1"/>
      <c r="JHE1" s="1"/>
      <c r="JHI1" s="1"/>
      <c r="JHM1" s="1"/>
      <c r="JHQ1" s="1"/>
      <c r="JHU1" s="1"/>
      <c r="JHY1" s="1"/>
      <c r="JIC1" s="1"/>
      <c r="JIG1" s="1"/>
      <c r="JIK1" s="1"/>
      <c r="JIO1" s="1"/>
      <c r="JIS1" s="1"/>
      <c r="JIW1" s="1"/>
      <c r="JJA1" s="1"/>
      <c r="JJE1" s="1"/>
      <c r="JJI1" s="1"/>
      <c r="JJM1" s="1"/>
      <c r="JJQ1" s="1"/>
      <c r="JJU1" s="1"/>
      <c r="JJY1" s="1"/>
      <c r="JKC1" s="1"/>
      <c r="JKG1" s="1"/>
      <c r="JKK1" s="1"/>
      <c r="JKO1" s="1"/>
      <c r="JKS1" s="1"/>
      <c r="JKW1" s="1"/>
      <c r="JLA1" s="1"/>
      <c r="JLE1" s="1"/>
      <c r="JLI1" s="1"/>
      <c r="JLM1" s="1"/>
      <c r="JLQ1" s="1"/>
      <c r="JLU1" s="1"/>
      <c r="JLY1" s="1"/>
      <c r="JMC1" s="1"/>
      <c r="JMG1" s="1"/>
      <c r="JMK1" s="1"/>
      <c r="JMO1" s="1"/>
      <c r="JMS1" s="1"/>
      <c r="JMW1" s="1"/>
      <c r="JNA1" s="1"/>
      <c r="JNE1" s="1"/>
      <c r="JNI1" s="1"/>
      <c r="JNM1" s="1"/>
      <c r="JNQ1" s="1"/>
      <c r="JNU1" s="1"/>
      <c r="JNY1" s="1"/>
      <c r="JOC1" s="1"/>
      <c r="JOG1" s="1"/>
      <c r="JOK1" s="1"/>
      <c r="JOO1" s="1"/>
      <c r="JOS1" s="1"/>
      <c r="JOW1" s="1"/>
      <c r="JPA1" s="1"/>
      <c r="JPE1" s="1"/>
      <c r="JPI1" s="1"/>
      <c r="JPM1" s="1"/>
      <c r="JPQ1" s="1"/>
      <c r="JPU1" s="1"/>
      <c r="JPY1" s="1"/>
      <c r="JQC1" s="1"/>
      <c r="JQG1" s="1"/>
      <c r="JQK1" s="1"/>
      <c r="JQO1" s="1"/>
      <c r="JQS1" s="1"/>
      <c r="JQW1" s="1"/>
      <c r="JRA1" s="1"/>
      <c r="JRE1" s="1"/>
      <c r="JRI1" s="1"/>
      <c r="JRM1" s="1"/>
      <c r="JRQ1" s="1"/>
      <c r="JRU1" s="1"/>
      <c r="JRY1" s="1"/>
      <c r="JSC1" s="1"/>
      <c r="JSG1" s="1"/>
      <c r="JSK1" s="1"/>
      <c r="JSO1" s="1"/>
      <c r="JSS1" s="1"/>
      <c r="JSW1" s="1"/>
      <c r="JTA1" s="1"/>
      <c r="JTE1" s="1"/>
      <c r="JTI1" s="1"/>
      <c r="JTM1" s="1"/>
      <c r="JTQ1" s="1"/>
      <c r="JTU1" s="1"/>
      <c r="JTY1" s="1"/>
      <c r="JUC1" s="1"/>
      <c r="JUG1" s="1"/>
      <c r="JUK1" s="1"/>
      <c r="JUO1" s="1"/>
      <c r="JUS1" s="1"/>
      <c r="JUW1" s="1"/>
      <c r="JVA1" s="1"/>
      <c r="JVE1" s="1"/>
      <c r="JVI1" s="1"/>
      <c r="JVM1" s="1"/>
      <c r="JVQ1" s="1"/>
      <c r="JVU1" s="1"/>
      <c r="JVY1" s="1"/>
      <c r="JWC1" s="1"/>
      <c r="JWG1" s="1"/>
      <c r="JWK1" s="1"/>
      <c r="JWO1" s="1"/>
      <c r="JWS1" s="1"/>
      <c r="JWW1" s="1"/>
      <c r="JXA1" s="1"/>
      <c r="JXE1" s="1"/>
      <c r="JXI1" s="1"/>
      <c r="JXM1" s="1"/>
      <c r="JXQ1" s="1"/>
      <c r="JXU1" s="1"/>
      <c r="JXY1" s="1"/>
      <c r="JYC1" s="1"/>
      <c r="JYG1" s="1"/>
      <c r="JYK1" s="1"/>
      <c r="JYO1" s="1"/>
      <c r="JYS1" s="1"/>
      <c r="JYW1" s="1"/>
      <c r="JZA1" s="1"/>
      <c r="JZE1" s="1"/>
      <c r="JZI1" s="1"/>
      <c r="JZM1" s="1"/>
      <c r="JZQ1" s="1"/>
      <c r="JZU1" s="1"/>
      <c r="JZY1" s="1"/>
      <c r="KAC1" s="1"/>
      <c r="KAG1" s="1"/>
      <c r="KAK1" s="1"/>
      <c r="KAO1" s="1"/>
      <c r="KAS1" s="1"/>
      <c r="KAW1" s="1"/>
      <c r="KBA1" s="1"/>
      <c r="KBE1" s="1"/>
      <c r="KBI1" s="1"/>
      <c r="KBM1" s="1"/>
      <c r="KBQ1" s="1"/>
      <c r="KBU1" s="1"/>
      <c r="KBY1" s="1"/>
      <c r="KCC1" s="1"/>
      <c r="KCG1" s="1"/>
      <c r="KCK1" s="1"/>
      <c r="KCO1" s="1"/>
      <c r="KCS1" s="1"/>
      <c r="KCW1" s="1"/>
      <c r="KDA1" s="1"/>
      <c r="KDE1" s="1"/>
      <c r="KDI1" s="1"/>
      <c r="KDM1" s="1"/>
      <c r="KDQ1" s="1"/>
      <c r="KDU1" s="1"/>
      <c r="KDY1" s="1"/>
      <c r="KEC1" s="1"/>
      <c r="KEG1" s="1"/>
      <c r="KEK1" s="1"/>
      <c r="KEO1" s="1"/>
      <c r="KES1" s="1"/>
      <c r="KEW1" s="1"/>
      <c r="KFA1" s="1"/>
      <c r="KFE1" s="1"/>
      <c r="KFI1" s="1"/>
      <c r="KFM1" s="1"/>
      <c r="KFQ1" s="1"/>
      <c r="KFU1" s="1"/>
      <c r="KFY1" s="1"/>
      <c r="KGC1" s="1"/>
      <c r="KGG1" s="1"/>
      <c r="KGK1" s="1"/>
      <c r="KGO1" s="1"/>
      <c r="KGS1" s="1"/>
      <c r="KGW1" s="1"/>
      <c r="KHA1" s="1"/>
      <c r="KHE1" s="1"/>
      <c r="KHI1" s="1"/>
      <c r="KHM1" s="1"/>
      <c r="KHQ1" s="1"/>
      <c r="KHU1" s="1"/>
      <c r="KHY1" s="1"/>
      <c r="KIC1" s="1"/>
      <c r="KIG1" s="1"/>
      <c r="KIK1" s="1"/>
      <c r="KIO1" s="1"/>
      <c r="KIS1" s="1"/>
      <c r="KIW1" s="1"/>
      <c r="KJA1" s="1"/>
      <c r="KJE1" s="1"/>
      <c r="KJI1" s="1"/>
      <c r="KJM1" s="1"/>
      <c r="KJQ1" s="1"/>
      <c r="KJU1" s="1"/>
      <c r="KJY1" s="1"/>
      <c r="KKC1" s="1"/>
      <c r="KKG1" s="1"/>
      <c r="KKK1" s="1"/>
      <c r="KKO1" s="1"/>
      <c r="KKS1" s="1"/>
      <c r="KKW1" s="1"/>
      <c r="KLA1" s="1"/>
      <c r="KLE1" s="1"/>
      <c r="KLI1" s="1"/>
      <c r="KLM1" s="1"/>
      <c r="KLQ1" s="1"/>
      <c r="KLU1" s="1"/>
      <c r="KLY1" s="1"/>
      <c r="KMC1" s="1"/>
      <c r="KMG1" s="1"/>
      <c r="KMK1" s="1"/>
      <c r="KMO1" s="1"/>
      <c r="KMS1" s="1"/>
      <c r="KMW1" s="1"/>
      <c r="KNA1" s="1"/>
      <c r="KNE1" s="1"/>
      <c r="KNI1" s="1"/>
      <c r="KNM1" s="1"/>
      <c r="KNQ1" s="1"/>
      <c r="KNU1" s="1"/>
      <c r="KNY1" s="1"/>
      <c r="KOC1" s="1"/>
      <c r="KOG1" s="1"/>
      <c r="KOK1" s="1"/>
      <c r="KOO1" s="1"/>
      <c r="KOS1" s="1"/>
      <c r="KOW1" s="1"/>
      <c r="KPA1" s="1"/>
      <c r="KPE1" s="1"/>
      <c r="KPI1" s="1"/>
      <c r="KPM1" s="1"/>
      <c r="KPQ1" s="1"/>
      <c r="KPU1" s="1"/>
      <c r="KPY1" s="1"/>
      <c r="KQC1" s="1"/>
      <c r="KQG1" s="1"/>
      <c r="KQK1" s="1"/>
      <c r="KQO1" s="1"/>
      <c r="KQS1" s="1"/>
      <c r="KQW1" s="1"/>
      <c r="KRA1" s="1"/>
      <c r="KRE1" s="1"/>
      <c r="KRI1" s="1"/>
      <c r="KRM1" s="1"/>
      <c r="KRQ1" s="1"/>
      <c r="KRU1" s="1"/>
      <c r="KRY1" s="1"/>
      <c r="KSC1" s="1"/>
      <c r="KSG1" s="1"/>
      <c r="KSK1" s="1"/>
      <c r="KSO1" s="1"/>
      <c r="KSS1" s="1"/>
      <c r="KSW1" s="1"/>
      <c r="KTA1" s="1"/>
      <c r="KTE1" s="1"/>
      <c r="KTI1" s="1"/>
      <c r="KTM1" s="1"/>
      <c r="KTQ1" s="1"/>
      <c r="KTU1" s="1"/>
      <c r="KTY1" s="1"/>
      <c r="KUC1" s="1"/>
      <c r="KUG1" s="1"/>
      <c r="KUK1" s="1"/>
      <c r="KUO1" s="1"/>
      <c r="KUS1" s="1"/>
      <c r="KUW1" s="1"/>
      <c r="KVA1" s="1"/>
      <c r="KVE1" s="1"/>
      <c r="KVI1" s="1"/>
      <c r="KVM1" s="1"/>
      <c r="KVQ1" s="1"/>
      <c r="KVU1" s="1"/>
      <c r="KVY1" s="1"/>
      <c r="KWC1" s="1"/>
      <c r="KWG1" s="1"/>
      <c r="KWK1" s="1"/>
      <c r="KWO1" s="1"/>
      <c r="KWS1" s="1"/>
      <c r="KWW1" s="1"/>
      <c r="KXA1" s="1"/>
      <c r="KXE1" s="1"/>
      <c r="KXI1" s="1"/>
      <c r="KXM1" s="1"/>
      <c r="KXQ1" s="1"/>
      <c r="KXU1" s="1"/>
      <c r="KXY1" s="1"/>
      <c r="KYC1" s="1"/>
      <c r="KYG1" s="1"/>
      <c r="KYK1" s="1"/>
      <c r="KYO1" s="1"/>
      <c r="KYS1" s="1"/>
      <c r="KYW1" s="1"/>
      <c r="KZA1" s="1"/>
      <c r="KZE1" s="1"/>
      <c r="KZI1" s="1"/>
      <c r="KZM1" s="1"/>
      <c r="KZQ1" s="1"/>
      <c r="KZU1" s="1"/>
      <c r="KZY1" s="1"/>
      <c r="LAC1" s="1"/>
      <c r="LAG1" s="1"/>
      <c r="LAK1" s="1"/>
      <c r="LAO1" s="1"/>
      <c r="LAS1" s="1"/>
      <c r="LAW1" s="1"/>
      <c r="LBA1" s="1"/>
      <c r="LBE1" s="1"/>
      <c r="LBI1" s="1"/>
      <c r="LBM1" s="1"/>
      <c r="LBQ1" s="1"/>
      <c r="LBU1" s="1"/>
      <c r="LBY1" s="1"/>
      <c r="LCC1" s="1"/>
      <c r="LCG1" s="1"/>
      <c r="LCK1" s="1"/>
      <c r="LCO1" s="1"/>
      <c r="LCS1" s="1"/>
      <c r="LCW1" s="1"/>
      <c r="LDA1" s="1"/>
      <c r="LDE1" s="1"/>
      <c r="LDI1" s="1"/>
      <c r="LDM1" s="1"/>
      <c r="LDQ1" s="1"/>
      <c r="LDU1" s="1"/>
      <c r="LDY1" s="1"/>
      <c r="LEC1" s="1"/>
      <c r="LEG1" s="1"/>
      <c r="LEK1" s="1"/>
      <c r="LEO1" s="1"/>
      <c r="LES1" s="1"/>
      <c r="LEW1" s="1"/>
      <c r="LFA1" s="1"/>
      <c r="LFE1" s="1"/>
      <c r="LFI1" s="1"/>
      <c r="LFM1" s="1"/>
      <c r="LFQ1" s="1"/>
      <c r="LFU1" s="1"/>
      <c r="LFY1" s="1"/>
      <c r="LGC1" s="1"/>
      <c r="LGG1" s="1"/>
      <c r="LGK1" s="1"/>
      <c r="LGO1" s="1"/>
      <c r="LGS1" s="1"/>
      <c r="LGW1" s="1"/>
      <c r="LHA1" s="1"/>
      <c r="LHE1" s="1"/>
      <c r="LHI1" s="1"/>
      <c r="LHM1" s="1"/>
      <c r="LHQ1" s="1"/>
      <c r="LHU1" s="1"/>
      <c r="LHY1" s="1"/>
      <c r="LIC1" s="1"/>
      <c r="LIG1" s="1"/>
      <c r="LIK1" s="1"/>
      <c r="LIO1" s="1"/>
      <c r="LIS1" s="1"/>
      <c r="LIW1" s="1"/>
      <c r="LJA1" s="1"/>
      <c r="LJE1" s="1"/>
      <c r="LJI1" s="1"/>
      <c r="LJM1" s="1"/>
      <c r="LJQ1" s="1"/>
      <c r="LJU1" s="1"/>
      <c r="LJY1" s="1"/>
      <c r="LKC1" s="1"/>
      <c r="LKG1" s="1"/>
      <c r="LKK1" s="1"/>
      <c r="LKO1" s="1"/>
      <c r="LKS1" s="1"/>
      <c r="LKW1" s="1"/>
      <c r="LLA1" s="1"/>
      <c r="LLE1" s="1"/>
      <c r="LLI1" s="1"/>
      <c r="LLM1" s="1"/>
      <c r="LLQ1" s="1"/>
      <c r="LLU1" s="1"/>
      <c r="LLY1" s="1"/>
      <c r="LMC1" s="1"/>
      <c r="LMG1" s="1"/>
      <c r="LMK1" s="1"/>
      <c r="LMO1" s="1"/>
      <c r="LMS1" s="1"/>
      <c r="LMW1" s="1"/>
      <c r="LNA1" s="1"/>
      <c r="LNE1" s="1"/>
      <c r="LNI1" s="1"/>
      <c r="LNM1" s="1"/>
      <c r="LNQ1" s="1"/>
      <c r="LNU1" s="1"/>
      <c r="LNY1" s="1"/>
      <c r="LOC1" s="1"/>
      <c r="LOG1" s="1"/>
      <c r="LOK1" s="1"/>
      <c r="LOO1" s="1"/>
      <c r="LOS1" s="1"/>
      <c r="LOW1" s="1"/>
      <c r="LPA1" s="1"/>
      <c r="LPE1" s="1"/>
      <c r="LPI1" s="1"/>
      <c r="LPM1" s="1"/>
      <c r="LPQ1" s="1"/>
      <c r="LPU1" s="1"/>
      <c r="LPY1" s="1"/>
      <c r="LQC1" s="1"/>
      <c r="LQG1" s="1"/>
      <c r="LQK1" s="1"/>
      <c r="LQO1" s="1"/>
      <c r="LQS1" s="1"/>
      <c r="LQW1" s="1"/>
      <c r="LRA1" s="1"/>
      <c r="LRE1" s="1"/>
      <c r="LRI1" s="1"/>
      <c r="LRM1" s="1"/>
      <c r="LRQ1" s="1"/>
      <c r="LRU1" s="1"/>
      <c r="LRY1" s="1"/>
      <c r="LSC1" s="1"/>
      <c r="LSG1" s="1"/>
      <c r="LSK1" s="1"/>
      <c r="LSO1" s="1"/>
      <c r="LSS1" s="1"/>
      <c r="LSW1" s="1"/>
      <c r="LTA1" s="1"/>
      <c r="LTE1" s="1"/>
      <c r="LTI1" s="1"/>
      <c r="LTM1" s="1"/>
      <c r="LTQ1" s="1"/>
      <c r="LTU1" s="1"/>
      <c r="LTY1" s="1"/>
      <c r="LUC1" s="1"/>
      <c r="LUG1" s="1"/>
      <c r="LUK1" s="1"/>
      <c r="LUO1" s="1"/>
      <c r="LUS1" s="1"/>
      <c r="LUW1" s="1"/>
      <c r="LVA1" s="1"/>
      <c r="LVE1" s="1"/>
      <c r="LVI1" s="1"/>
      <c r="LVM1" s="1"/>
      <c r="LVQ1" s="1"/>
      <c r="LVU1" s="1"/>
      <c r="LVY1" s="1"/>
      <c r="LWC1" s="1"/>
      <c r="LWG1" s="1"/>
      <c r="LWK1" s="1"/>
      <c r="LWO1" s="1"/>
      <c r="LWS1" s="1"/>
      <c r="LWW1" s="1"/>
      <c r="LXA1" s="1"/>
      <c r="LXE1" s="1"/>
      <c r="LXI1" s="1"/>
      <c r="LXM1" s="1"/>
      <c r="LXQ1" s="1"/>
      <c r="LXU1" s="1"/>
      <c r="LXY1" s="1"/>
      <c r="LYC1" s="1"/>
      <c r="LYG1" s="1"/>
      <c r="LYK1" s="1"/>
      <c r="LYO1" s="1"/>
      <c r="LYS1" s="1"/>
      <c r="LYW1" s="1"/>
      <c r="LZA1" s="1"/>
      <c r="LZE1" s="1"/>
      <c r="LZI1" s="1"/>
      <c r="LZM1" s="1"/>
      <c r="LZQ1" s="1"/>
      <c r="LZU1" s="1"/>
      <c r="LZY1" s="1"/>
      <c r="MAC1" s="1"/>
      <c r="MAG1" s="1"/>
      <c r="MAK1" s="1"/>
      <c r="MAO1" s="1"/>
      <c r="MAS1" s="1"/>
      <c r="MAW1" s="1"/>
      <c r="MBA1" s="1"/>
      <c r="MBE1" s="1"/>
      <c r="MBI1" s="1"/>
      <c r="MBM1" s="1"/>
      <c r="MBQ1" s="1"/>
      <c r="MBU1" s="1"/>
      <c r="MBY1" s="1"/>
      <c r="MCC1" s="1"/>
      <c r="MCG1" s="1"/>
      <c r="MCK1" s="1"/>
      <c r="MCO1" s="1"/>
      <c r="MCS1" s="1"/>
      <c r="MCW1" s="1"/>
      <c r="MDA1" s="1"/>
      <c r="MDE1" s="1"/>
      <c r="MDI1" s="1"/>
      <c r="MDM1" s="1"/>
      <c r="MDQ1" s="1"/>
      <c r="MDU1" s="1"/>
      <c r="MDY1" s="1"/>
      <c r="MEC1" s="1"/>
      <c r="MEG1" s="1"/>
      <c r="MEK1" s="1"/>
      <c r="MEO1" s="1"/>
      <c r="MES1" s="1"/>
      <c r="MEW1" s="1"/>
      <c r="MFA1" s="1"/>
      <c r="MFE1" s="1"/>
      <c r="MFI1" s="1"/>
      <c r="MFM1" s="1"/>
      <c r="MFQ1" s="1"/>
      <c r="MFU1" s="1"/>
      <c r="MFY1" s="1"/>
      <c r="MGC1" s="1"/>
      <c r="MGG1" s="1"/>
      <c r="MGK1" s="1"/>
      <c r="MGO1" s="1"/>
      <c r="MGS1" s="1"/>
      <c r="MGW1" s="1"/>
      <c r="MHA1" s="1"/>
      <c r="MHE1" s="1"/>
      <c r="MHI1" s="1"/>
      <c r="MHM1" s="1"/>
      <c r="MHQ1" s="1"/>
      <c r="MHU1" s="1"/>
      <c r="MHY1" s="1"/>
      <c r="MIC1" s="1"/>
      <c r="MIG1" s="1"/>
      <c r="MIK1" s="1"/>
      <c r="MIO1" s="1"/>
      <c r="MIS1" s="1"/>
      <c r="MIW1" s="1"/>
      <c r="MJA1" s="1"/>
      <c r="MJE1" s="1"/>
      <c r="MJI1" s="1"/>
      <c r="MJM1" s="1"/>
      <c r="MJQ1" s="1"/>
      <c r="MJU1" s="1"/>
      <c r="MJY1" s="1"/>
      <c r="MKC1" s="1"/>
      <c r="MKG1" s="1"/>
      <c r="MKK1" s="1"/>
      <c r="MKO1" s="1"/>
      <c r="MKS1" s="1"/>
      <c r="MKW1" s="1"/>
      <c r="MLA1" s="1"/>
      <c r="MLE1" s="1"/>
      <c r="MLI1" s="1"/>
      <c r="MLM1" s="1"/>
      <c r="MLQ1" s="1"/>
      <c r="MLU1" s="1"/>
      <c r="MLY1" s="1"/>
      <c r="MMC1" s="1"/>
      <c r="MMG1" s="1"/>
      <c r="MMK1" s="1"/>
      <c r="MMO1" s="1"/>
      <c r="MMS1" s="1"/>
      <c r="MMW1" s="1"/>
      <c r="MNA1" s="1"/>
      <c r="MNE1" s="1"/>
      <c r="MNI1" s="1"/>
      <c r="MNM1" s="1"/>
      <c r="MNQ1" s="1"/>
      <c r="MNU1" s="1"/>
      <c r="MNY1" s="1"/>
      <c r="MOC1" s="1"/>
      <c r="MOG1" s="1"/>
      <c r="MOK1" s="1"/>
      <c r="MOO1" s="1"/>
      <c r="MOS1" s="1"/>
      <c r="MOW1" s="1"/>
      <c r="MPA1" s="1"/>
      <c r="MPE1" s="1"/>
      <c r="MPI1" s="1"/>
      <c r="MPM1" s="1"/>
      <c r="MPQ1" s="1"/>
      <c r="MPU1" s="1"/>
      <c r="MPY1" s="1"/>
      <c r="MQC1" s="1"/>
      <c r="MQG1" s="1"/>
      <c r="MQK1" s="1"/>
      <c r="MQO1" s="1"/>
      <c r="MQS1" s="1"/>
      <c r="MQW1" s="1"/>
      <c r="MRA1" s="1"/>
      <c r="MRE1" s="1"/>
      <c r="MRI1" s="1"/>
      <c r="MRM1" s="1"/>
      <c r="MRQ1" s="1"/>
      <c r="MRU1" s="1"/>
      <c r="MRY1" s="1"/>
      <c r="MSC1" s="1"/>
      <c r="MSG1" s="1"/>
      <c r="MSK1" s="1"/>
      <c r="MSO1" s="1"/>
      <c r="MSS1" s="1"/>
      <c r="MSW1" s="1"/>
      <c r="MTA1" s="1"/>
      <c r="MTE1" s="1"/>
      <c r="MTI1" s="1"/>
      <c r="MTM1" s="1"/>
      <c r="MTQ1" s="1"/>
      <c r="MTU1" s="1"/>
      <c r="MTY1" s="1"/>
      <c r="MUC1" s="1"/>
      <c r="MUG1" s="1"/>
      <c r="MUK1" s="1"/>
      <c r="MUO1" s="1"/>
      <c r="MUS1" s="1"/>
      <c r="MUW1" s="1"/>
      <c r="MVA1" s="1"/>
      <c r="MVE1" s="1"/>
      <c r="MVI1" s="1"/>
      <c r="MVM1" s="1"/>
      <c r="MVQ1" s="1"/>
      <c r="MVU1" s="1"/>
      <c r="MVY1" s="1"/>
      <c r="MWC1" s="1"/>
      <c r="MWG1" s="1"/>
      <c r="MWK1" s="1"/>
      <c r="MWO1" s="1"/>
      <c r="MWS1" s="1"/>
      <c r="MWW1" s="1"/>
      <c r="MXA1" s="1"/>
      <c r="MXE1" s="1"/>
      <c r="MXI1" s="1"/>
      <c r="MXM1" s="1"/>
      <c r="MXQ1" s="1"/>
      <c r="MXU1" s="1"/>
      <c r="MXY1" s="1"/>
      <c r="MYC1" s="1"/>
      <c r="MYG1" s="1"/>
      <c r="MYK1" s="1"/>
      <c r="MYO1" s="1"/>
      <c r="MYS1" s="1"/>
      <c r="MYW1" s="1"/>
      <c r="MZA1" s="1"/>
      <c r="MZE1" s="1"/>
      <c r="MZI1" s="1"/>
      <c r="MZM1" s="1"/>
      <c r="MZQ1" s="1"/>
      <c r="MZU1" s="1"/>
      <c r="MZY1" s="1"/>
      <c r="NAC1" s="1"/>
      <c r="NAG1" s="1"/>
      <c r="NAK1" s="1"/>
      <c r="NAO1" s="1"/>
      <c r="NAS1" s="1"/>
      <c r="NAW1" s="1"/>
      <c r="NBA1" s="1"/>
      <c r="NBE1" s="1"/>
      <c r="NBI1" s="1"/>
      <c r="NBM1" s="1"/>
      <c r="NBQ1" s="1"/>
      <c r="NBU1" s="1"/>
      <c r="NBY1" s="1"/>
      <c r="NCC1" s="1"/>
      <c r="NCG1" s="1"/>
      <c r="NCK1" s="1"/>
      <c r="NCO1" s="1"/>
      <c r="NCS1" s="1"/>
      <c r="NCW1" s="1"/>
      <c r="NDA1" s="1"/>
      <c r="NDE1" s="1"/>
      <c r="NDI1" s="1"/>
      <c r="NDM1" s="1"/>
      <c r="NDQ1" s="1"/>
      <c r="NDU1" s="1"/>
      <c r="NDY1" s="1"/>
      <c r="NEC1" s="1"/>
      <c r="NEG1" s="1"/>
      <c r="NEK1" s="1"/>
      <c r="NEO1" s="1"/>
      <c r="NES1" s="1"/>
      <c r="NEW1" s="1"/>
      <c r="NFA1" s="1"/>
      <c r="NFE1" s="1"/>
      <c r="NFI1" s="1"/>
      <c r="NFM1" s="1"/>
      <c r="NFQ1" s="1"/>
      <c r="NFU1" s="1"/>
      <c r="NFY1" s="1"/>
      <c r="NGC1" s="1"/>
      <c r="NGG1" s="1"/>
      <c r="NGK1" s="1"/>
      <c r="NGO1" s="1"/>
      <c r="NGS1" s="1"/>
      <c r="NGW1" s="1"/>
      <c r="NHA1" s="1"/>
      <c r="NHE1" s="1"/>
      <c r="NHI1" s="1"/>
      <c r="NHM1" s="1"/>
      <c r="NHQ1" s="1"/>
      <c r="NHU1" s="1"/>
      <c r="NHY1" s="1"/>
      <c r="NIC1" s="1"/>
      <c r="NIG1" s="1"/>
      <c r="NIK1" s="1"/>
      <c r="NIO1" s="1"/>
      <c r="NIS1" s="1"/>
      <c r="NIW1" s="1"/>
      <c r="NJA1" s="1"/>
      <c r="NJE1" s="1"/>
      <c r="NJI1" s="1"/>
      <c r="NJM1" s="1"/>
      <c r="NJQ1" s="1"/>
      <c r="NJU1" s="1"/>
      <c r="NJY1" s="1"/>
      <c r="NKC1" s="1"/>
      <c r="NKG1" s="1"/>
      <c r="NKK1" s="1"/>
      <c r="NKO1" s="1"/>
      <c r="NKS1" s="1"/>
      <c r="NKW1" s="1"/>
      <c r="NLA1" s="1"/>
      <c r="NLE1" s="1"/>
      <c r="NLI1" s="1"/>
      <c r="NLM1" s="1"/>
      <c r="NLQ1" s="1"/>
      <c r="NLU1" s="1"/>
      <c r="NLY1" s="1"/>
      <c r="NMC1" s="1"/>
      <c r="NMG1" s="1"/>
      <c r="NMK1" s="1"/>
      <c r="NMO1" s="1"/>
      <c r="NMS1" s="1"/>
      <c r="NMW1" s="1"/>
      <c r="NNA1" s="1"/>
      <c r="NNE1" s="1"/>
      <c r="NNI1" s="1"/>
      <c r="NNM1" s="1"/>
      <c r="NNQ1" s="1"/>
      <c r="NNU1" s="1"/>
      <c r="NNY1" s="1"/>
      <c r="NOC1" s="1"/>
      <c r="NOG1" s="1"/>
      <c r="NOK1" s="1"/>
      <c r="NOO1" s="1"/>
      <c r="NOS1" s="1"/>
      <c r="NOW1" s="1"/>
      <c r="NPA1" s="1"/>
      <c r="NPE1" s="1"/>
      <c r="NPI1" s="1"/>
      <c r="NPM1" s="1"/>
      <c r="NPQ1" s="1"/>
      <c r="NPU1" s="1"/>
      <c r="NPY1" s="1"/>
      <c r="NQC1" s="1"/>
      <c r="NQG1" s="1"/>
      <c r="NQK1" s="1"/>
      <c r="NQO1" s="1"/>
      <c r="NQS1" s="1"/>
      <c r="NQW1" s="1"/>
      <c r="NRA1" s="1"/>
      <c r="NRE1" s="1"/>
      <c r="NRI1" s="1"/>
      <c r="NRM1" s="1"/>
      <c r="NRQ1" s="1"/>
      <c r="NRU1" s="1"/>
      <c r="NRY1" s="1"/>
      <c r="NSC1" s="1"/>
      <c r="NSG1" s="1"/>
      <c r="NSK1" s="1"/>
      <c r="NSO1" s="1"/>
      <c r="NSS1" s="1"/>
      <c r="NSW1" s="1"/>
      <c r="NTA1" s="1"/>
      <c r="NTE1" s="1"/>
      <c r="NTI1" s="1"/>
      <c r="NTM1" s="1"/>
      <c r="NTQ1" s="1"/>
      <c r="NTU1" s="1"/>
      <c r="NTY1" s="1"/>
      <c r="NUC1" s="1"/>
      <c r="NUG1" s="1"/>
      <c r="NUK1" s="1"/>
      <c r="NUO1" s="1"/>
      <c r="NUS1" s="1"/>
      <c r="NUW1" s="1"/>
      <c r="NVA1" s="1"/>
      <c r="NVE1" s="1"/>
      <c r="NVI1" s="1"/>
      <c r="NVM1" s="1"/>
      <c r="NVQ1" s="1"/>
      <c r="NVU1" s="1"/>
      <c r="NVY1" s="1"/>
      <c r="NWC1" s="1"/>
      <c r="NWG1" s="1"/>
      <c r="NWK1" s="1"/>
      <c r="NWO1" s="1"/>
      <c r="NWS1" s="1"/>
      <c r="NWW1" s="1"/>
      <c r="NXA1" s="1"/>
      <c r="NXE1" s="1"/>
      <c r="NXI1" s="1"/>
      <c r="NXM1" s="1"/>
      <c r="NXQ1" s="1"/>
      <c r="NXU1" s="1"/>
      <c r="NXY1" s="1"/>
      <c r="NYC1" s="1"/>
      <c r="NYG1" s="1"/>
      <c r="NYK1" s="1"/>
      <c r="NYO1" s="1"/>
      <c r="NYS1" s="1"/>
      <c r="NYW1" s="1"/>
      <c r="NZA1" s="1"/>
      <c r="NZE1" s="1"/>
      <c r="NZI1" s="1"/>
      <c r="NZM1" s="1"/>
      <c r="NZQ1" s="1"/>
      <c r="NZU1" s="1"/>
      <c r="NZY1" s="1"/>
      <c r="OAC1" s="1"/>
      <c r="OAG1" s="1"/>
      <c r="OAK1" s="1"/>
      <c r="OAO1" s="1"/>
      <c r="OAS1" s="1"/>
      <c r="OAW1" s="1"/>
      <c r="OBA1" s="1"/>
      <c r="OBE1" s="1"/>
      <c r="OBI1" s="1"/>
      <c r="OBM1" s="1"/>
      <c r="OBQ1" s="1"/>
      <c r="OBU1" s="1"/>
      <c r="OBY1" s="1"/>
      <c r="OCC1" s="1"/>
      <c r="OCG1" s="1"/>
      <c r="OCK1" s="1"/>
      <c r="OCO1" s="1"/>
      <c r="OCS1" s="1"/>
      <c r="OCW1" s="1"/>
      <c r="ODA1" s="1"/>
      <c r="ODE1" s="1"/>
      <c r="ODI1" s="1"/>
      <c r="ODM1" s="1"/>
      <c r="ODQ1" s="1"/>
      <c r="ODU1" s="1"/>
      <c r="ODY1" s="1"/>
      <c r="OEC1" s="1"/>
      <c r="OEG1" s="1"/>
      <c r="OEK1" s="1"/>
      <c r="OEO1" s="1"/>
      <c r="OES1" s="1"/>
      <c r="OEW1" s="1"/>
      <c r="OFA1" s="1"/>
      <c r="OFE1" s="1"/>
      <c r="OFI1" s="1"/>
      <c r="OFM1" s="1"/>
      <c r="OFQ1" s="1"/>
      <c r="OFU1" s="1"/>
      <c r="OFY1" s="1"/>
      <c r="OGC1" s="1"/>
      <c r="OGG1" s="1"/>
      <c r="OGK1" s="1"/>
      <c r="OGO1" s="1"/>
      <c r="OGS1" s="1"/>
      <c r="OGW1" s="1"/>
      <c r="OHA1" s="1"/>
      <c r="OHE1" s="1"/>
      <c r="OHI1" s="1"/>
      <c r="OHM1" s="1"/>
      <c r="OHQ1" s="1"/>
      <c r="OHU1" s="1"/>
      <c r="OHY1" s="1"/>
      <c r="OIC1" s="1"/>
      <c r="OIG1" s="1"/>
      <c r="OIK1" s="1"/>
      <c r="OIO1" s="1"/>
      <c r="OIS1" s="1"/>
      <c r="OIW1" s="1"/>
      <c r="OJA1" s="1"/>
      <c r="OJE1" s="1"/>
      <c r="OJI1" s="1"/>
      <c r="OJM1" s="1"/>
      <c r="OJQ1" s="1"/>
      <c r="OJU1" s="1"/>
      <c r="OJY1" s="1"/>
      <c r="OKC1" s="1"/>
      <c r="OKG1" s="1"/>
      <c r="OKK1" s="1"/>
      <c r="OKO1" s="1"/>
      <c r="OKS1" s="1"/>
      <c r="OKW1" s="1"/>
      <c r="OLA1" s="1"/>
      <c r="OLE1" s="1"/>
      <c r="OLI1" s="1"/>
      <c r="OLM1" s="1"/>
      <c r="OLQ1" s="1"/>
      <c r="OLU1" s="1"/>
      <c r="OLY1" s="1"/>
      <c r="OMC1" s="1"/>
      <c r="OMG1" s="1"/>
      <c r="OMK1" s="1"/>
      <c r="OMO1" s="1"/>
      <c r="OMS1" s="1"/>
      <c r="OMW1" s="1"/>
      <c r="ONA1" s="1"/>
      <c r="ONE1" s="1"/>
      <c r="ONI1" s="1"/>
      <c r="ONM1" s="1"/>
      <c r="ONQ1" s="1"/>
      <c r="ONU1" s="1"/>
      <c r="ONY1" s="1"/>
      <c r="OOC1" s="1"/>
      <c r="OOG1" s="1"/>
      <c r="OOK1" s="1"/>
      <c r="OOO1" s="1"/>
      <c r="OOS1" s="1"/>
      <c r="OOW1" s="1"/>
      <c r="OPA1" s="1"/>
      <c r="OPE1" s="1"/>
      <c r="OPI1" s="1"/>
      <c r="OPM1" s="1"/>
      <c r="OPQ1" s="1"/>
      <c r="OPU1" s="1"/>
      <c r="OPY1" s="1"/>
      <c r="OQC1" s="1"/>
      <c r="OQG1" s="1"/>
      <c r="OQK1" s="1"/>
      <c r="OQO1" s="1"/>
      <c r="OQS1" s="1"/>
      <c r="OQW1" s="1"/>
      <c r="ORA1" s="1"/>
      <c r="ORE1" s="1"/>
      <c r="ORI1" s="1"/>
      <c r="ORM1" s="1"/>
      <c r="ORQ1" s="1"/>
      <c r="ORU1" s="1"/>
      <c r="ORY1" s="1"/>
      <c r="OSC1" s="1"/>
      <c r="OSG1" s="1"/>
      <c r="OSK1" s="1"/>
      <c r="OSO1" s="1"/>
      <c r="OSS1" s="1"/>
      <c r="OSW1" s="1"/>
      <c r="OTA1" s="1"/>
      <c r="OTE1" s="1"/>
      <c r="OTI1" s="1"/>
      <c r="OTM1" s="1"/>
      <c r="OTQ1" s="1"/>
      <c r="OTU1" s="1"/>
      <c r="OTY1" s="1"/>
      <c r="OUC1" s="1"/>
      <c r="OUG1" s="1"/>
      <c r="OUK1" s="1"/>
      <c r="OUO1" s="1"/>
      <c r="OUS1" s="1"/>
      <c r="OUW1" s="1"/>
      <c r="OVA1" s="1"/>
      <c r="OVE1" s="1"/>
      <c r="OVI1" s="1"/>
      <c r="OVM1" s="1"/>
      <c r="OVQ1" s="1"/>
      <c r="OVU1" s="1"/>
      <c r="OVY1" s="1"/>
      <c r="OWC1" s="1"/>
      <c r="OWG1" s="1"/>
      <c r="OWK1" s="1"/>
      <c r="OWO1" s="1"/>
      <c r="OWS1" s="1"/>
      <c r="OWW1" s="1"/>
      <c r="OXA1" s="1"/>
      <c r="OXE1" s="1"/>
      <c r="OXI1" s="1"/>
      <c r="OXM1" s="1"/>
      <c r="OXQ1" s="1"/>
      <c r="OXU1" s="1"/>
      <c r="OXY1" s="1"/>
      <c r="OYC1" s="1"/>
      <c r="OYG1" s="1"/>
      <c r="OYK1" s="1"/>
      <c r="OYO1" s="1"/>
      <c r="OYS1" s="1"/>
      <c r="OYW1" s="1"/>
      <c r="OZA1" s="1"/>
      <c r="OZE1" s="1"/>
      <c r="OZI1" s="1"/>
      <c r="OZM1" s="1"/>
      <c r="OZQ1" s="1"/>
      <c r="OZU1" s="1"/>
      <c r="OZY1" s="1"/>
      <c r="PAC1" s="1"/>
      <c r="PAG1" s="1"/>
      <c r="PAK1" s="1"/>
      <c r="PAO1" s="1"/>
      <c r="PAS1" s="1"/>
      <c r="PAW1" s="1"/>
      <c r="PBA1" s="1"/>
      <c r="PBE1" s="1"/>
      <c r="PBI1" s="1"/>
      <c r="PBM1" s="1"/>
      <c r="PBQ1" s="1"/>
      <c r="PBU1" s="1"/>
      <c r="PBY1" s="1"/>
      <c r="PCC1" s="1"/>
      <c r="PCG1" s="1"/>
      <c r="PCK1" s="1"/>
      <c r="PCO1" s="1"/>
      <c r="PCS1" s="1"/>
      <c r="PCW1" s="1"/>
      <c r="PDA1" s="1"/>
      <c r="PDE1" s="1"/>
      <c r="PDI1" s="1"/>
      <c r="PDM1" s="1"/>
      <c r="PDQ1" s="1"/>
      <c r="PDU1" s="1"/>
      <c r="PDY1" s="1"/>
      <c r="PEC1" s="1"/>
      <c r="PEG1" s="1"/>
      <c r="PEK1" s="1"/>
      <c r="PEO1" s="1"/>
      <c r="PES1" s="1"/>
      <c r="PEW1" s="1"/>
      <c r="PFA1" s="1"/>
      <c r="PFE1" s="1"/>
      <c r="PFI1" s="1"/>
      <c r="PFM1" s="1"/>
      <c r="PFQ1" s="1"/>
      <c r="PFU1" s="1"/>
      <c r="PFY1" s="1"/>
      <c r="PGC1" s="1"/>
      <c r="PGG1" s="1"/>
      <c r="PGK1" s="1"/>
      <c r="PGO1" s="1"/>
      <c r="PGS1" s="1"/>
      <c r="PGW1" s="1"/>
      <c r="PHA1" s="1"/>
      <c r="PHE1" s="1"/>
      <c r="PHI1" s="1"/>
      <c r="PHM1" s="1"/>
      <c r="PHQ1" s="1"/>
      <c r="PHU1" s="1"/>
      <c r="PHY1" s="1"/>
      <c r="PIC1" s="1"/>
      <c r="PIG1" s="1"/>
      <c r="PIK1" s="1"/>
      <c r="PIO1" s="1"/>
      <c r="PIS1" s="1"/>
      <c r="PIW1" s="1"/>
      <c r="PJA1" s="1"/>
      <c r="PJE1" s="1"/>
      <c r="PJI1" s="1"/>
      <c r="PJM1" s="1"/>
      <c r="PJQ1" s="1"/>
      <c r="PJU1" s="1"/>
      <c r="PJY1" s="1"/>
      <c r="PKC1" s="1"/>
      <c r="PKG1" s="1"/>
      <c r="PKK1" s="1"/>
      <c r="PKO1" s="1"/>
      <c r="PKS1" s="1"/>
      <c r="PKW1" s="1"/>
      <c r="PLA1" s="1"/>
      <c r="PLE1" s="1"/>
      <c r="PLI1" s="1"/>
      <c r="PLM1" s="1"/>
      <c r="PLQ1" s="1"/>
      <c r="PLU1" s="1"/>
      <c r="PLY1" s="1"/>
      <c r="PMC1" s="1"/>
      <c r="PMG1" s="1"/>
      <c r="PMK1" s="1"/>
      <c r="PMO1" s="1"/>
      <c r="PMS1" s="1"/>
      <c r="PMW1" s="1"/>
      <c r="PNA1" s="1"/>
      <c r="PNE1" s="1"/>
      <c r="PNI1" s="1"/>
      <c r="PNM1" s="1"/>
      <c r="PNQ1" s="1"/>
      <c r="PNU1" s="1"/>
      <c r="PNY1" s="1"/>
      <c r="POC1" s="1"/>
      <c r="POG1" s="1"/>
      <c r="POK1" s="1"/>
      <c r="POO1" s="1"/>
      <c r="POS1" s="1"/>
      <c r="POW1" s="1"/>
      <c r="PPA1" s="1"/>
      <c r="PPE1" s="1"/>
      <c r="PPI1" s="1"/>
      <c r="PPM1" s="1"/>
      <c r="PPQ1" s="1"/>
      <c r="PPU1" s="1"/>
      <c r="PPY1" s="1"/>
      <c r="PQC1" s="1"/>
      <c r="PQG1" s="1"/>
      <c r="PQK1" s="1"/>
      <c r="PQO1" s="1"/>
      <c r="PQS1" s="1"/>
      <c r="PQW1" s="1"/>
      <c r="PRA1" s="1"/>
      <c r="PRE1" s="1"/>
      <c r="PRI1" s="1"/>
      <c r="PRM1" s="1"/>
      <c r="PRQ1" s="1"/>
      <c r="PRU1" s="1"/>
      <c r="PRY1" s="1"/>
      <c r="PSC1" s="1"/>
      <c r="PSG1" s="1"/>
      <c r="PSK1" s="1"/>
      <c r="PSO1" s="1"/>
      <c r="PSS1" s="1"/>
      <c r="PSW1" s="1"/>
      <c r="PTA1" s="1"/>
      <c r="PTE1" s="1"/>
      <c r="PTI1" s="1"/>
      <c r="PTM1" s="1"/>
      <c r="PTQ1" s="1"/>
      <c r="PTU1" s="1"/>
      <c r="PTY1" s="1"/>
      <c r="PUC1" s="1"/>
      <c r="PUG1" s="1"/>
      <c r="PUK1" s="1"/>
      <c r="PUO1" s="1"/>
      <c r="PUS1" s="1"/>
      <c r="PUW1" s="1"/>
      <c r="PVA1" s="1"/>
      <c r="PVE1" s="1"/>
      <c r="PVI1" s="1"/>
      <c r="PVM1" s="1"/>
      <c r="PVQ1" s="1"/>
      <c r="PVU1" s="1"/>
      <c r="PVY1" s="1"/>
      <c r="PWC1" s="1"/>
      <c r="PWG1" s="1"/>
      <c r="PWK1" s="1"/>
      <c r="PWO1" s="1"/>
      <c r="PWS1" s="1"/>
      <c r="PWW1" s="1"/>
      <c r="PXA1" s="1"/>
      <c r="PXE1" s="1"/>
      <c r="PXI1" s="1"/>
      <c r="PXM1" s="1"/>
      <c r="PXQ1" s="1"/>
      <c r="PXU1" s="1"/>
      <c r="PXY1" s="1"/>
      <c r="PYC1" s="1"/>
      <c r="PYG1" s="1"/>
      <c r="PYK1" s="1"/>
      <c r="PYO1" s="1"/>
      <c r="PYS1" s="1"/>
      <c r="PYW1" s="1"/>
      <c r="PZA1" s="1"/>
      <c r="PZE1" s="1"/>
      <c r="PZI1" s="1"/>
      <c r="PZM1" s="1"/>
      <c r="PZQ1" s="1"/>
      <c r="PZU1" s="1"/>
      <c r="PZY1" s="1"/>
      <c r="QAC1" s="1"/>
      <c r="QAG1" s="1"/>
      <c r="QAK1" s="1"/>
      <c r="QAO1" s="1"/>
      <c r="QAS1" s="1"/>
      <c r="QAW1" s="1"/>
      <c r="QBA1" s="1"/>
      <c r="QBE1" s="1"/>
      <c r="QBI1" s="1"/>
      <c r="QBM1" s="1"/>
      <c r="QBQ1" s="1"/>
      <c r="QBU1" s="1"/>
      <c r="QBY1" s="1"/>
      <c r="QCC1" s="1"/>
      <c r="QCG1" s="1"/>
      <c r="QCK1" s="1"/>
      <c r="QCO1" s="1"/>
      <c r="QCS1" s="1"/>
      <c r="QCW1" s="1"/>
      <c r="QDA1" s="1"/>
      <c r="QDE1" s="1"/>
      <c r="QDI1" s="1"/>
      <c r="QDM1" s="1"/>
      <c r="QDQ1" s="1"/>
      <c r="QDU1" s="1"/>
      <c r="QDY1" s="1"/>
      <c r="QEC1" s="1"/>
      <c r="QEG1" s="1"/>
      <c r="QEK1" s="1"/>
      <c r="QEO1" s="1"/>
      <c r="QES1" s="1"/>
      <c r="QEW1" s="1"/>
      <c r="QFA1" s="1"/>
      <c r="QFE1" s="1"/>
      <c r="QFI1" s="1"/>
      <c r="QFM1" s="1"/>
      <c r="QFQ1" s="1"/>
      <c r="QFU1" s="1"/>
      <c r="QFY1" s="1"/>
      <c r="QGC1" s="1"/>
      <c r="QGG1" s="1"/>
      <c r="QGK1" s="1"/>
      <c r="QGO1" s="1"/>
      <c r="QGS1" s="1"/>
      <c r="QGW1" s="1"/>
      <c r="QHA1" s="1"/>
      <c r="QHE1" s="1"/>
      <c r="QHI1" s="1"/>
      <c r="QHM1" s="1"/>
      <c r="QHQ1" s="1"/>
      <c r="QHU1" s="1"/>
      <c r="QHY1" s="1"/>
      <c r="QIC1" s="1"/>
      <c r="QIG1" s="1"/>
      <c r="QIK1" s="1"/>
      <c r="QIO1" s="1"/>
      <c r="QIS1" s="1"/>
      <c r="QIW1" s="1"/>
      <c r="QJA1" s="1"/>
      <c r="QJE1" s="1"/>
      <c r="QJI1" s="1"/>
      <c r="QJM1" s="1"/>
      <c r="QJQ1" s="1"/>
      <c r="QJU1" s="1"/>
      <c r="QJY1" s="1"/>
      <c r="QKC1" s="1"/>
      <c r="QKG1" s="1"/>
      <c r="QKK1" s="1"/>
      <c r="QKO1" s="1"/>
      <c r="QKS1" s="1"/>
      <c r="QKW1" s="1"/>
      <c r="QLA1" s="1"/>
      <c r="QLE1" s="1"/>
      <c r="QLI1" s="1"/>
      <c r="QLM1" s="1"/>
      <c r="QLQ1" s="1"/>
      <c r="QLU1" s="1"/>
      <c r="QLY1" s="1"/>
      <c r="QMC1" s="1"/>
      <c r="QMG1" s="1"/>
      <c r="QMK1" s="1"/>
      <c r="QMO1" s="1"/>
      <c r="QMS1" s="1"/>
      <c r="QMW1" s="1"/>
      <c r="QNA1" s="1"/>
      <c r="QNE1" s="1"/>
      <c r="QNI1" s="1"/>
      <c r="QNM1" s="1"/>
      <c r="QNQ1" s="1"/>
      <c r="QNU1" s="1"/>
      <c r="QNY1" s="1"/>
      <c r="QOC1" s="1"/>
      <c r="QOG1" s="1"/>
      <c r="QOK1" s="1"/>
      <c r="QOO1" s="1"/>
      <c r="QOS1" s="1"/>
      <c r="QOW1" s="1"/>
      <c r="QPA1" s="1"/>
      <c r="QPE1" s="1"/>
      <c r="QPI1" s="1"/>
      <c r="QPM1" s="1"/>
      <c r="QPQ1" s="1"/>
      <c r="QPU1" s="1"/>
      <c r="QPY1" s="1"/>
      <c r="QQC1" s="1"/>
      <c r="QQG1" s="1"/>
      <c r="QQK1" s="1"/>
      <c r="QQO1" s="1"/>
      <c r="QQS1" s="1"/>
      <c r="QQW1" s="1"/>
      <c r="QRA1" s="1"/>
      <c r="QRE1" s="1"/>
      <c r="QRI1" s="1"/>
      <c r="QRM1" s="1"/>
      <c r="QRQ1" s="1"/>
      <c r="QRU1" s="1"/>
      <c r="QRY1" s="1"/>
      <c r="QSC1" s="1"/>
      <c r="QSG1" s="1"/>
      <c r="QSK1" s="1"/>
      <c r="QSO1" s="1"/>
      <c r="QSS1" s="1"/>
      <c r="QSW1" s="1"/>
      <c r="QTA1" s="1"/>
      <c r="QTE1" s="1"/>
      <c r="QTI1" s="1"/>
      <c r="QTM1" s="1"/>
      <c r="QTQ1" s="1"/>
      <c r="QTU1" s="1"/>
      <c r="QTY1" s="1"/>
      <c r="QUC1" s="1"/>
      <c r="QUG1" s="1"/>
      <c r="QUK1" s="1"/>
      <c r="QUO1" s="1"/>
      <c r="QUS1" s="1"/>
      <c r="QUW1" s="1"/>
      <c r="QVA1" s="1"/>
      <c r="QVE1" s="1"/>
      <c r="QVI1" s="1"/>
      <c r="QVM1" s="1"/>
      <c r="QVQ1" s="1"/>
      <c r="QVU1" s="1"/>
      <c r="QVY1" s="1"/>
      <c r="QWC1" s="1"/>
      <c r="QWG1" s="1"/>
      <c r="QWK1" s="1"/>
      <c r="QWO1" s="1"/>
      <c r="QWS1" s="1"/>
      <c r="QWW1" s="1"/>
      <c r="QXA1" s="1"/>
      <c r="QXE1" s="1"/>
      <c r="QXI1" s="1"/>
      <c r="QXM1" s="1"/>
      <c r="QXQ1" s="1"/>
      <c r="QXU1" s="1"/>
      <c r="QXY1" s="1"/>
      <c r="QYC1" s="1"/>
      <c r="QYG1" s="1"/>
      <c r="QYK1" s="1"/>
      <c r="QYO1" s="1"/>
      <c r="QYS1" s="1"/>
      <c r="QYW1" s="1"/>
      <c r="QZA1" s="1"/>
      <c r="QZE1" s="1"/>
      <c r="QZI1" s="1"/>
      <c r="QZM1" s="1"/>
      <c r="QZQ1" s="1"/>
      <c r="QZU1" s="1"/>
      <c r="QZY1" s="1"/>
      <c r="RAC1" s="1"/>
      <c r="RAG1" s="1"/>
      <c r="RAK1" s="1"/>
      <c r="RAO1" s="1"/>
      <c r="RAS1" s="1"/>
      <c r="RAW1" s="1"/>
      <c r="RBA1" s="1"/>
      <c r="RBE1" s="1"/>
      <c r="RBI1" s="1"/>
      <c r="RBM1" s="1"/>
      <c r="RBQ1" s="1"/>
      <c r="RBU1" s="1"/>
      <c r="RBY1" s="1"/>
      <c r="RCC1" s="1"/>
      <c r="RCG1" s="1"/>
      <c r="RCK1" s="1"/>
      <c r="RCO1" s="1"/>
      <c r="RCS1" s="1"/>
      <c r="RCW1" s="1"/>
      <c r="RDA1" s="1"/>
      <c r="RDE1" s="1"/>
      <c r="RDI1" s="1"/>
      <c r="RDM1" s="1"/>
      <c r="RDQ1" s="1"/>
      <c r="RDU1" s="1"/>
      <c r="RDY1" s="1"/>
      <c r="REC1" s="1"/>
      <c r="REG1" s="1"/>
      <c r="REK1" s="1"/>
      <c r="REO1" s="1"/>
      <c r="RES1" s="1"/>
      <c r="REW1" s="1"/>
      <c r="RFA1" s="1"/>
      <c r="RFE1" s="1"/>
      <c r="RFI1" s="1"/>
      <c r="RFM1" s="1"/>
      <c r="RFQ1" s="1"/>
      <c r="RFU1" s="1"/>
      <c r="RFY1" s="1"/>
      <c r="RGC1" s="1"/>
      <c r="RGG1" s="1"/>
      <c r="RGK1" s="1"/>
      <c r="RGO1" s="1"/>
      <c r="RGS1" s="1"/>
      <c r="RGW1" s="1"/>
      <c r="RHA1" s="1"/>
      <c r="RHE1" s="1"/>
      <c r="RHI1" s="1"/>
      <c r="RHM1" s="1"/>
      <c r="RHQ1" s="1"/>
      <c r="RHU1" s="1"/>
      <c r="RHY1" s="1"/>
      <c r="RIC1" s="1"/>
      <c r="RIG1" s="1"/>
      <c r="RIK1" s="1"/>
      <c r="RIO1" s="1"/>
      <c r="RIS1" s="1"/>
      <c r="RIW1" s="1"/>
      <c r="RJA1" s="1"/>
      <c r="RJE1" s="1"/>
      <c r="RJI1" s="1"/>
      <c r="RJM1" s="1"/>
      <c r="RJQ1" s="1"/>
      <c r="RJU1" s="1"/>
      <c r="RJY1" s="1"/>
      <c r="RKC1" s="1"/>
      <c r="RKG1" s="1"/>
      <c r="RKK1" s="1"/>
      <c r="RKO1" s="1"/>
      <c r="RKS1" s="1"/>
      <c r="RKW1" s="1"/>
      <c r="RLA1" s="1"/>
      <c r="RLE1" s="1"/>
      <c r="RLI1" s="1"/>
      <c r="RLM1" s="1"/>
      <c r="RLQ1" s="1"/>
      <c r="RLU1" s="1"/>
      <c r="RLY1" s="1"/>
      <c r="RMC1" s="1"/>
      <c r="RMG1" s="1"/>
      <c r="RMK1" s="1"/>
      <c r="RMO1" s="1"/>
      <c r="RMS1" s="1"/>
      <c r="RMW1" s="1"/>
      <c r="RNA1" s="1"/>
      <c r="RNE1" s="1"/>
      <c r="RNI1" s="1"/>
      <c r="RNM1" s="1"/>
      <c r="RNQ1" s="1"/>
      <c r="RNU1" s="1"/>
      <c r="RNY1" s="1"/>
      <c r="ROC1" s="1"/>
      <c r="ROG1" s="1"/>
      <c r="ROK1" s="1"/>
      <c r="ROO1" s="1"/>
      <c r="ROS1" s="1"/>
      <c r="ROW1" s="1"/>
      <c r="RPA1" s="1"/>
      <c r="RPE1" s="1"/>
      <c r="RPI1" s="1"/>
      <c r="RPM1" s="1"/>
      <c r="RPQ1" s="1"/>
      <c r="RPU1" s="1"/>
      <c r="RPY1" s="1"/>
      <c r="RQC1" s="1"/>
      <c r="RQG1" s="1"/>
      <c r="RQK1" s="1"/>
      <c r="RQO1" s="1"/>
      <c r="RQS1" s="1"/>
      <c r="RQW1" s="1"/>
      <c r="RRA1" s="1"/>
      <c r="RRE1" s="1"/>
      <c r="RRI1" s="1"/>
      <c r="RRM1" s="1"/>
      <c r="RRQ1" s="1"/>
      <c r="RRU1" s="1"/>
      <c r="RRY1" s="1"/>
      <c r="RSC1" s="1"/>
      <c r="RSG1" s="1"/>
      <c r="RSK1" s="1"/>
      <c r="RSO1" s="1"/>
      <c r="RSS1" s="1"/>
      <c r="RSW1" s="1"/>
      <c r="RTA1" s="1"/>
      <c r="RTE1" s="1"/>
      <c r="RTI1" s="1"/>
      <c r="RTM1" s="1"/>
      <c r="RTQ1" s="1"/>
      <c r="RTU1" s="1"/>
      <c r="RTY1" s="1"/>
      <c r="RUC1" s="1"/>
      <c r="RUG1" s="1"/>
      <c r="RUK1" s="1"/>
      <c r="RUO1" s="1"/>
      <c r="RUS1" s="1"/>
      <c r="RUW1" s="1"/>
      <c r="RVA1" s="1"/>
      <c r="RVE1" s="1"/>
      <c r="RVI1" s="1"/>
      <c r="RVM1" s="1"/>
      <c r="RVQ1" s="1"/>
      <c r="RVU1" s="1"/>
      <c r="RVY1" s="1"/>
      <c r="RWC1" s="1"/>
      <c r="RWG1" s="1"/>
      <c r="RWK1" s="1"/>
      <c r="RWO1" s="1"/>
      <c r="RWS1" s="1"/>
      <c r="RWW1" s="1"/>
      <c r="RXA1" s="1"/>
      <c r="RXE1" s="1"/>
      <c r="RXI1" s="1"/>
      <c r="RXM1" s="1"/>
      <c r="RXQ1" s="1"/>
      <c r="RXU1" s="1"/>
      <c r="RXY1" s="1"/>
      <c r="RYC1" s="1"/>
      <c r="RYG1" s="1"/>
      <c r="RYK1" s="1"/>
      <c r="RYO1" s="1"/>
      <c r="RYS1" s="1"/>
      <c r="RYW1" s="1"/>
      <c r="RZA1" s="1"/>
      <c r="RZE1" s="1"/>
      <c r="RZI1" s="1"/>
      <c r="RZM1" s="1"/>
      <c r="RZQ1" s="1"/>
      <c r="RZU1" s="1"/>
      <c r="RZY1" s="1"/>
      <c r="SAC1" s="1"/>
      <c r="SAG1" s="1"/>
      <c r="SAK1" s="1"/>
      <c r="SAO1" s="1"/>
      <c r="SAS1" s="1"/>
      <c r="SAW1" s="1"/>
      <c r="SBA1" s="1"/>
      <c r="SBE1" s="1"/>
      <c r="SBI1" s="1"/>
      <c r="SBM1" s="1"/>
      <c r="SBQ1" s="1"/>
      <c r="SBU1" s="1"/>
      <c r="SBY1" s="1"/>
      <c r="SCC1" s="1"/>
      <c r="SCG1" s="1"/>
      <c r="SCK1" s="1"/>
      <c r="SCO1" s="1"/>
      <c r="SCS1" s="1"/>
      <c r="SCW1" s="1"/>
      <c r="SDA1" s="1"/>
      <c r="SDE1" s="1"/>
      <c r="SDI1" s="1"/>
      <c r="SDM1" s="1"/>
      <c r="SDQ1" s="1"/>
      <c r="SDU1" s="1"/>
      <c r="SDY1" s="1"/>
      <c r="SEC1" s="1"/>
      <c r="SEG1" s="1"/>
      <c r="SEK1" s="1"/>
      <c r="SEO1" s="1"/>
      <c r="SES1" s="1"/>
      <c r="SEW1" s="1"/>
      <c r="SFA1" s="1"/>
      <c r="SFE1" s="1"/>
      <c r="SFI1" s="1"/>
      <c r="SFM1" s="1"/>
      <c r="SFQ1" s="1"/>
      <c r="SFU1" s="1"/>
      <c r="SFY1" s="1"/>
      <c r="SGC1" s="1"/>
      <c r="SGG1" s="1"/>
      <c r="SGK1" s="1"/>
      <c r="SGO1" s="1"/>
      <c r="SGS1" s="1"/>
      <c r="SGW1" s="1"/>
      <c r="SHA1" s="1"/>
      <c r="SHE1" s="1"/>
      <c r="SHI1" s="1"/>
      <c r="SHM1" s="1"/>
      <c r="SHQ1" s="1"/>
      <c r="SHU1" s="1"/>
      <c r="SHY1" s="1"/>
      <c r="SIC1" s="1"/>
      <c r="SIG1" s="1"/>
      <c r="SIK1" s="1"/>
      <c r="SIO1" s="1"/>
      <c r="SIS1" s="1"/>
      <c r="SIW1" s="1"/>
      <c r="SJA1" s="1"/>
      <c r="SJE1" s="1"/>
      <c r="SJI1" s="1"/>
      <c r="SJM1" s="1"/>
      <c r="SJQ1" s="1"/>
      <c r="SJU1" s="1"/>
      <c r="SJY1" s="1"/>
      <c r="SKC1" s="1"/>
      <c r="SKG1" s="1"/>
      <c r="SKK1" s="1"/>
      <c r="SKO1" s="1"/>
      <c r="SKS1" s="1"/>
      <c r="SKW1" s="1"/>
      <c r="SLA1" s="1"/>
      <c r="SLE1" s="1"/>
      <c r="SLI1" s="1"/>
      <c r="SLM1" s="1"/>
      <c r="SLQ1" s="1"/>
      <c r="SLU1" s="1"/>
      <c r="SLY1" s="1"/>
      <c r="SMC1" s="1"/>
      <c r="SMG1" s="1"/>
      <c r="SMK1" s="1"/>
      <c r="SMO1" s="1"/>
      <c r="SMS1" s="1"/>
      <c r="SMW1" s="1"/>
      <c r="SNA1" s="1"/>
      <c r="SNE1" s="1"/>
      <c r="SNI1" s="1"/>
      <c r="SNM1" s="1"/>
      <c r="SNQ1" s="1"/>
      <c r="SNU1" s="1"/>
      <c r="SNY1" s="1"/>
      <c r="SOC1" s="1"/>
      <c r="SOG1" s="1"/>
      <c r="SOK1" s="1"/>
      <c r="SOO1" s="1"/>
      <c r="SOS1" s="1"/>
      <c r="SOW1" s="1"/>
      <c r="SPA1" s="1"/>
      <c r="SPE1" s="1"/>
      <c r="SPI1" s="1"/>
      <c r="SPM1" s="1"/>
      <c r="SPQ1" s="1"/>
      <c r="SPU1" s="1"/>
      <c r="SPY1" s="1"/>
      <c r="SQC1" s="1"/>
      <c r="SQG1" s="1"/>
      <c r="SQK1" s="1"/>
      <c r="SQO1" s="1"/>
      <c r="SQS1" s="1"/>
      <c r="SQW1" s="1"/>
      <c r="SRA1" s="1"/>
      <c r="SRE1" s="1"/>
      <c r="SRI1" s="1"/>
      <c r="SRM1" s="1"/>
      <c r="SRQ1" s="1"/>
      <c r="SRU1" s="1"/>
      <c r="SRY1" s="1"/>
      <c r="SSC1" s="1"/>
      <c r="SSG1" s="1"/>
      <c r="SSK1" s="1"/>
      <c r="SSO1" s="1"/>
      <c r="SSS1" s="1"/>
      <c r="SSW1" s="1"/>
      <c r="STA1" s="1"/>
      <c r="STE1" s="1"/>
      <c r="STI1" s="1"/>
      <c r="STM1" s="1"/>
      <c r="STQ1" s="1"/>
      <c r="STU1" s="1"/>
      <c r="STY1" s="1"/>
      <c r="SUC1" s="1"/>
      <c r="SUG1" s="1"/>
      <c r="SUK1" s="1"/>
      <c r="SUO1" s="1"/>
      <c r="SUS1" s="1"/>
      <c r="SUW1" s="1"/>
      <c r="SVA1" s="1"/>
      <c r="SVE1" s="1"/>
      <c r="SVI1" s="1"/>
      <c r="SVM1" s="1"/>
      <c r="SVQ1" s="1"/>
      <c r="SVU1" s="1"/>
      <c r="SVY1" s="1"/>
      <c r="SWC1" s="1"/>
      <c r="SWG1" s="1"/>
      <c r="SWK1" s="1"/>
      <c r="SWO1" s="1"/>
      <c r="SWS1" s="1"/>
      <c r="SWW1" s="1"/>
      <c r="SXA1" s="1"/>
      <c r="SXE1" s="1"/>
      <c r="SXI1" s="1"/>
      <c r="SXM1" s="1"/>
      <c r="SXQ1" s="1"/>
      <c r="SXU1" s="1"/>
      <c r="SXY1" s="1"/>
      <c r="SYC1" s="1"/>
      <c r="SYG1" s="1"/>
      <c r="SYK1" s="1"/>
      <c r="SYO1" s="1"/>
      <c r="SYS1" s="1"/>
      <c r="SYW1" s="1"/>
      <c r="SZA1" s="1"/>
      <c r="SZE1" s="1"/>
      <c r="SZI1" s="1"/>
      <c r="SZM1" s="1"/>
      <c r="SZQ1" s="1"/>
      <c r="SZU1" s="1"/>
      <c r="SZY1" s="1"/>
      <c r="TAC1" s="1"/>
      <c r="TAG1" s="1"/>
      <c r="TAK1" s="1"/>
      <c r="TAO1" s="1"/>
      <c r="TAS1" s="1"/>
      <c r="TAW1" s="1"/>
      <c r="TBA1" s="1"/>
      <c r="TBE1" s="1"/>
      <c r="TBI1" s="1"/>
      <c r="TBM1" s="1"/>
      <c r="TBQ1" s="1"/>
      <c r="TBU1" s="1"/>
      <c r="TBY1" s="1"/>
      <c r="TCC1" s="1"/>
      <c r="TCG1" s="1"/>
      <c r="TCK1" s="1"/>
      <c r="TCO1" s="1"/>
      <c r="TCS1" s="1"/>
      <c r="TCW1" s="1"/>
      <c r="TDA1" s="1"/>
      <c r="TDE1" s="1"/>
      <c r="TDI1" s="1"/>
      <c r="TDM1" s="1"/>
      <c r="TDQ1" s="1"/>
      <c r="TDU1" s="1"/>
      <c r="TDY1" s="1"/>
      <c r="TEC1" s="1"/>
      <c r="TEG1" s="1"/>
      <c r="TEK1" s="1"/>
      <c r="TEO1" s="1"/>
      <c r="TES1" s="1"/>
      <c r="TEW1" s="1"/>
      <c r="TFA1" s="1"/>
      <c r="TFE1" s="1"/>
      <c r="TFI1" s="1"/>
      <c r="TFM1" s="1"/>
      <c r="TFQ1" s="1"/>
      <c r="TFU1" s="1"/>
      <c r="TFY1" s="1"/>
      <c r="TGC1" s="1"/>
      <c r="TGG1" s="1"/>
      <c r="TGK1" s="1"/>
      <c r="TGO1" s="1"/>
      <c r="TGS1" s="1"/>
      <c r="TGW1" s="1"/>
      <c r="THA1" s="1"/>
      <c r="THE1" s="1"/>
      <c r="THI1" s="1"/>
      <c r="THM1" s="1"/>
      <c r="THQ1" s="1"/>
      <c r="THU1" s="1"/>
      <c r="THY1" s="1"/>
      <c r="TIC1" s="1"/>
      <c r="TIG1" s="1"/>
      <c r="TIK1" s="1"/>
      <c r="TIO1" s="1"/>
      <c r="TIS1" s="1"/>
      <c r="TIW1" s="1"/>
      <c r="TJA1" s="1"/>
      <c r="TJE1" s="1"/>
      <c r="TJI1" s="1"/>
      <c r="TJM1" s="1"/>
      <c r="TJQ1" s="1"/>
      <c r="TJU1" s="1"/>
      <c r="TJY1" s="1"/>
      <c r="TKC1" s="1"/>
      <c r="TKG1" s="1"/>
      <c r="TKK1" s="1"/>
      <c r="TKO1" s="1"/>
      <c r="TKS1" s="1"/>
      <c r="TKW1" s="1"/>
      <c r="TLA1" s="1"/>
      <c r="TLE1" s="1"/>
      <c r="TLI1" s="1"/>
      <c r="TLM1" s="1"/>
      <c r="TLQ1" s="1"/>
      <c r="TLU1" s="1"/>
      <c r="TLY1" s="1"/>
      <c r="TMC1" s="1"/>
      <c r="TMG1" s="1"/>
      <c r="TMK1" s="1"/>
      <c r="TMO1" s="1"/>
      <c r="TMS1" s="1"/>
      <c r="TMW1" s="1"/>
      <c r="TNA1" s="1"/>
      <c r="TNE1" s="1"/>
      <c r="TNI1" s="1"/>
      <c r="TNM1" s="1"/>
      <c r="TNQ1" s="1"/>
      <c r="TNU1" s="1"/>
      <c r="TNY1" s="1"/>
      <c r="TOC1" s="1"/>
      <c r="TOG1" s="1"/>
      <c r="TOK1" s="1"/>
      <c r="TOO1" s="1"/>
      <c r="TOS1" s="1"/>
      <c r="TOW1" s="1"/>
      <c r="TPA1" s="1"/>
      <c r="TPE1" s="1"/>
      <c r="TPI1" s="1"/>
      <c r="TPM1" s="1"/>
      <c r="TPQ1" s="1"/>
      <c r="TPU1" s="1"/>
      <c r="TPY1" s="1"/>
      <c r="TQC1" s="1"/>
      <c r="TQG1" s="1"/>
      <c r="TQK1" s="1"/>
      <c r="TQO1" s="1"/>
      <c r="TQS1" s="1"/>
      <c r="TQW1" s="1"/>
      <c r="TRA1" s="1"/>
      <c r="TRE1" s="1"/>
      <c r="TRI1" s="1"/>
      <c r="TRM1" s="1"/>
      <c r="TRQ1" s="1"/>
      <c r="TRU1" s="1"/>
      <c r="TRY1" s="1"/>
      <c r="TSC1" s="1"/>
      <c r="TSG1" s="1"/>
      <c r="TSK1" s="1"/>
      <c r="TSO1" s="1"/>
      <c r="TSS1" s="1"/>
      <c r="TSW1" s="1"/>
      <c r="TTA1" s="1"/>
      <c r="TTE1" s="1"/>
      <c r="TTI1" s="1"/>
      <c r="TTM1" s="1"/>
      <c r="TTQ1" s="1"/>
      <c r="TTU1" s="1"/>
      <c r="TTY1" s="1"/>
      <c r="TUC1" s="1"/>
      <c r="TUG1" s="1"/>
      <c r="TUK1" s="1"/>
      <c r="TUO1" s="1"/>
      <c r="TUS1" s="1"/>
      <c r="TUW1" s="1"/>
      <c r="TVA1" s="1"/>
      <c r="TVE1" s="1"/>
      <c r="TVI1" s="1"/>
      <c r="TVM1" s="1"/>
      <c r="TVQ1" s="1"/>
      <c r="TVU1" s="1"/>
      <c r="TVY1" s="1"/>
      <c r="TWC1" s="1"/>
      <c r="TWG1" s="1"/>
      <c r="TWK1" s="1"/>
      <c r="TWO1" s="1"/>
      <c r="TWS1" s="1"/>
      <c r="TWW1" s="1"/>
      <c r="TXA1" s="1"/>
      <c r="TXE1" s="1"/>
      <c r="TXI1" s="1"/>
      <c r="TXM1" s="1"/>
      <c r="TXQ1" s="1"/>
      <c r="TXU1" s="1"/>
      <c r="TXY1" s="1"/>
      <c r="TYC1" s="1"/>
      <c r="TYG1" s="1"/>
      <c r="TYK1" s="1"/>
      <c r="TYO1" s="1"/>
      <c r="TYS1" s="1"/>
      <c r="TYW1" s="1"/>
      <c r="TZA1" s="1"/>
      <c r="TZE1" s="1"/>
      <c r="TZI1" s="1"/>
      <c r="TZM1" s="1"/>
      <c r="TZQ1" s="1"/>
      <c r="TZU1" s="1"/>
      <c r="TZY1" s="1"/>
      <c r="UAC1" s="1"/>
      <c r="UAG1" s="1"/>
      <c r="UAK1" s="1"/>
      <c r="UAO1" s="1"/>
      <c r="UAS1" s="1"/>
      <c r="UAW1" s="1"/>
      <c r="UBA1" s="1"/>
      <c r="UBE1" s="1"/>
      <c r="UBI1" s="1"/>
      <c r="UBM1" s="1"/>
      <c r="UBQ1" s="1"/>
      <c r="UBU1" s="1"/>
      <c r="UBY1" s="1"/>
      <c r="UCC1" s="1"/>
      <c r="UCG1" s="1"/>
      <c r="UCK1" s="1"/>
      <c r="UCO1" s="1"/>
      <c r="UCS1" s="1"/>
      <c r="UCW1" s="1"/>
      <c r="UDA1" s="1"/>
      <c r="UDE1" s="1"/>
      <c r="UDI1" s="1"/>
      <c r="UDM1" s="1"/>
      <c r="UDQ1" s="1"/>
      <c r="UDU1" s="1"/>
      <c r="UDY1" s="1"/>
      <c r="UEC1" s="1"/>
      <c r="UEG1" s="1"/>
      <c r="UEK1" s="1"/>
      <c r="UEO1" s="1"/>
      <c r="UES1" s="1"/>
      <c r="UEW1" s="1"/>
      <c r="UFA1" s="1"/>
      <c r="UFE1" s="1"/>
      <c r="UFI1" s="1"/>
      <c r="UFM1" s="1"/>
      <c r="UFQ1" s="1"/>
      <c r="UFU1" s="1"/>
      <c r="UFY1" s="1"/>
      <c r="UGC1" s="1"/>
      <c r="UGG1" s="1"/>
      <c r="UGK1" s="1"/>
      <c r="UGO1" s="1"/>
      <c r="UGS1" s="1"/>
      <c r="UGW1" s="1"/>
      <c r="UHA1" s="1"/>
      <c r="UHE1" s="1"/>
      <c r="UHI1" s="1"/>
      <c r="UHM1" s="1"/>
      <c r="UHQ1" s="1"/>
      <c r="UHU1" s="1"/>
      <c r="UHY1" s="1"/>
      <c r="UIC1" s="1"/>
      <c r="UIG1" s="1"/>
      <c r="UIK1" s="1"/>
      <c r="UIO1" s="1"/>
      <c r="UIS1" s="1"/>
      <c r="UIW1" s="1"/>
      <c r="UJA1" s="1"/>
      <c r="UJE1" s="1"/>
      <c r="UJI1" s="1"/>
      <c r="UJM1" s="1"/>
      <c r="UJQ1" s="1"/>
      <c r="UJU1" s="1"/>
      <c r="UJY1" s="1"/>
      <c r="UKC1" s="1"/>
      <c r="UKG1" s="1"/>
      <c r="UKK1" s="1"/>
      <c r="UKO1" s="1"/>
      <c r="UKS1" s="1"/>
      <c r="UKW1" s="1"/>
      <c r="ULA1" s="1"/>
      <c r="ULE1" s="1"/>
      <c r="ULI1" s="1"/>
      <c r="ULM1" s="1"/>
      <c r="ULQ1" s="1"/>
      <c r="ULU1" s="1"/>
      <c r="ULY1" s="1"/>
      <c r="UMC1" s="1"/>
      <c r="UMG1" s="1"/>
      <c r="UMK1" s="1"/>
      <c r="UMO1" s="1"/>
      <c r="UMS1" s="1"/>
      <c r="UMW1" s="1"/>
      <c r="UNA1" s="1"/>
      <c r="UNE1" s="1"/>
      <c r="UNI1" s="1"/>
      <c r="UNM1" s="1"/>
      <c r="UNQ1" s="1"/>
      <c r="UNU1" s="1"/>
      <c r="UNY1" s="1"/>
      <c r="UOC1" s="1"/>
      <c r="UOG1" s="1"/>
      <c r="UOK1" s="1"/>
      <c r="UOO1" s="1"/>
      <c r="UOS1" s="1"/>
      <c r="UOW1" s="1"/>
      <c r="UPA1" s="1"/>
      <c r="UPE1" s="1"/>
      <c r="UPI1" s="1"/>
      <c r="UPM1" s="1"/>
      <c r="UPQ1" s="1"/>
      <c r="UPU1" s="1"/>
      <c r="UPY1" s="1"/>
      <c r="UQC1" s="1"/>
      <c r="UQG1" s="1"/>
      <c r="UQK1" s="1"/>
      <c r="UQO1" s="1"/>
      <c r="UQS1" s="1"/>
      <c r="UQW1" s="1"/>
      <c r="URA1" s="1"/>
      <c r="URE1" s="1"/>
      <c r="URI1" s="1"/>
      <c r="URM1" s="1"/>
      <c r="URQ1" s="1"/>
      <c r="URU1" s="1"/>
      <c r="URY1" s="1"/>
      <c r="USC1" s="1"/>
      <c r="USG1" s="1"/>
      <c r="USK1" s="1"/>
      <c r="USO1" s="1"/>
      <c r="USS1" s="1"/>
      <c r="USW1" s="1"/>
      <c r="UTA1" s="1"/>
      <c r="UTE1" s="1"/>
      <c r="UTI1" s="1"/>
      <c r="UTM1" s="1"/>
      <c r="UTQ1" s="1"/>
      <c r="UTU1" s="1"/>
      <c r="UTY1" s="1"/>
      <c r="UUC1" s="1"/>
      <c r="UUG1" s="1"/>
      <c r="UUK1" s="1"/>
      <c r="UUO1" s="1"/>
      <c r="UUS1" s="1"/>
      <c r="UUW1" s="1"/>
      <c r="UVA1" s="1"/>
      <c r="UVE1" s="1"/>
      <c r="UVI1" s="1"/>
      <c r="UVM1" s="1"/>
      <c r="UVQ1" s="1"/>
      <c r="UVU1" s="1"/>
      <c r="UVY1" s="1"/>
      <c r="UWC1" s="1"/>
      <c r="UWG1" s="1"/>
      <c r="UWK1" s="1"/>
      <c r="UWO1" s="1"/>
      <c r="UWS1" s="1"/>
      <c r="UWW1" s="1"/>
      <c r="UXA1" s="1"/>
      <c r="UXE1" s="1"/>
      <c r="UXI1" s="1"/>
      <c r="UXM1" s="1"/>
      <c r="UXQ1" s="1"/>
      <c r="UXU1" s="1"/>
      <c r="UXY1" s="1"/>
      <c r="UYC1" s="1"/>
      <c r="UYG1" s="1"/>
      <c r="UYK1" s="1"/>
      <c r="UYO1" s="1"/>
      <c r="UYS1" s="1"/>
      <c r="UYW1" s="1"/>
      <c r="UZA1" s="1"/>
      <c r="UZE1" s="1"/>
      <c r="UZI1" s="1"/>
      <c r="UZM1" s="1"/>
      <c r="UZQ1" s="1"/>
      <c r="UZU1" s="1"/>
      <c r="UZY1" s="1"/>
      <c r="VAC1" s="1"/>
      <c r="VAG1" s="1"/>
      <c r="VAK1" s="1"/>
      <c r="VAO1" s="1"/>
      <c r="VAS1" s="1"/>
      <c r="VAW1" s="1"/>
      <c r="VBA1" s="1"/>
      <c r="VBE1" s="1"/>
      <c r="VBI1" s="1"/>
      <c r="VBM1" s="1"/>
      <c r="VBQ1" s="1"/>
      <c r="VBU1" s="1"/>
      <c r="VBY1" s="1"/>
      <c r="VCC1" s="1"/>
      <c r="VCG1" s="1"/>
      <c r="VCK1" s="1"/>
      <c r="VCO1" s="1"/>
      <c r="VCS1" s="1"/>
      <c r="VCW1" s="1"/>
      <c r="VDA1" s="1"/>
      <c r="VDE1" s="1"/>
      <c r="VDI1" s="1"/>
      <c r="VDM1" s="1"/>
      <c r="VDQ1" s="1"/>
      <c r="VDU1" s="1"/>
      <c r="VDY1" s="1"/>
      <c r="VEC1" s="1"/>
      <c r="VEG1" s="1"/>
      <c r="VEK1" s="1"/>
      <c r="VEO1" s="1"/>
      <c r="VES1" s="1"/>
      <c r="VEW1" s="1"/>
      <c r="VFA1" s="1"/>
      <c r="VFE1" s="1"/>
      <c r="VFI1" s="1"/>
      <c r="VFM1" s="1"/>
      <c r="VFQ1" s="1"/>
      <c r="VFU1" s="1"/>
      <c r="VFY1" s="1"/>
      <c r="VGC1" s="1"/>
      <c r="VGG1" s="1"/>
      <c r="VGK1" s="1"/>
      <c r="VGO1" s="1"/>
      <c r="VGS1" s="1"/>
      <c r="VGW1" s="1"/>
      <c r="VHA1" s="1"/>
      <c r="VHE1" s="1"/>
      <c r="VHI1" s="1"/>
      <c r="VHM1" s="1"/>
      <c r="VHQ1" s="1"/>
      <c r="VHU1" s="1"/>
      <c r="VHY1" s="1"/>
      <c r="VIC1" s="1"/>
      <c r="VIG1" s="1"/>
      <c r="VIK1" s="1"/>
      <c r="VIO1" s="1"/>
      <c r="VIS1" s="1"/>
      <c r="VIW1" s="1"/>
      <c r="VJA1" s="1"/>
      <c r="VJE1" s="1"/>
      <c r="VJI1" s="1"/>
      <c r="VJM1" s="1"/>
      <c r="VJQ1" s="1"/>
      <c r="VJU1" s="1"/>
      <c r="VJY1" s="1"/>
      <c r="VKC1" s="1"/>
      <c r="VKG1" s="1"/>
      <c r="VKK1" s="1"/>
      <c r="VKO1" s="1"/>
      <c r="VKS1" s="1"/>
      <c r="VKW1" s="1"/>
      <c r="VLA1" s="1"/>
      <c r="VLE1" s="1"/>
      <c r="VLI1" s="1"/>
      <c r="VLM1" s="1"/>
      <c r="VLQ1" s="1"/>
      <c r="VLU1" s="1"/>
      <c r="VLY1" s="1"/>
      <c r="VMC1" s="1"/>
      <c r="VMG1" s="1"/>
      <c r="VMK1" s="1"/>
      <c r="VMO1" s="1"/>
      <c r="VMS1" s="1"/>
      <c r="VMW1" s="1"/>
      <c r="VNA1" s="1"/>
      <c r="VNE1" s="1"/>
      <c r="VNI1" s="1"/>
      <c r="VNM1" s="1"/>
      <c r="VNQ1" s="1"/>
      <c r="VNU1" s="1"/>
      <c r="VNY1" s="1"/>
      <c r="VOC1" s="1"/>
      <c r="VOG1" s="1"/>
      <c r="VOK1" s="1"/>
      <c r="VOO1" s="1"/>
      <c r="VOS1" s="1"/>
      <c r="VOW1" s="1"/>
      <c r="VPA1" s="1"/>
      <c r="VPE1" s="1"/>
      <c r="VPI1" s="1"/>
      <c r="VPM1" s="1"/>
      <c r="VPQ1" s="1"/>
      <c r="VPU1" s="1"/>
      <c r="VPY1" s="1"/>
      <c r="VQC1" s="1"/>
      <c r="VQG1" s="1"/>
      <c r="VQK1" s="1"/>
      <c r="VQO1" s="1"/>
      <c r="VQS1" s="1"/>
      <c r="VQW1" s="1"/>
      <c r="VRA1" s="1"/>
      <c r="VRE1" s="1"/>
      <c r="VRI1" s="1"/>
      <c r="VRM1" s="1"/>
      <c r="VRQ1" s="1"/>
      <c r="VRU1" s="1"/>
      <c r="VRY1" s="1"/>
      <c r="VSC1" s="1"/>
      <c r="VSG1" s="1"/>
      <c r="VSK1" s="1"/>
      <c r="VSO1" s="1"/>
      <c r="VSS1" s="1"/>
      <c r="VSW1" s="1"/>
      <c r="VTA1" s="1"/>
      <c r="VTE1" s="1"/>
      <c r="VTI1" s="1"/>
      <c r="VTM1" s="1"/>
      <c r="VTQ1" s="1"/>
      <c r="VTU1" s="1"/>
      <c r="VTY1" s="1"/>
      <c r="VUC1" s="1"/>
      <c r="VUG1" s="1"/>
      <c r="VUK1" s="1"/>
      <c r="VUO1" s="1"/>
      <c r="VUS1" s="1"/>
      <c r="VUW1" s="1"/>
      <c r="VVA1" s="1"/>
      <c r="VVE1" s="1"/>
      <c r="VVI1" s="1"/>
      <c r="VVM1" s="1"/>
      <c r="VVQ1" s="1"/>
      <c r="VVU1" s="1"/>
      <c r="VVY1" s="1"/>
      <c r="VWC1" s="1"/>
      <c r="VWG1" s="1"/>
      <c r="VWK1" s="1"/>
      <c r="VWO1" s="1"/>
      <c r="VWS1" s="1"/>
      <c r="VWW1" s="1"/>
      <c r="VXA1" s="1"/>
      <c r="VXE1" s="1"/>
      <c r="VXI1" s="1"/>
      <c r="VXM1" s="1"/>
      <c r="VXQ1" s="1"/>
      <c r="VXU1" s="1"/>
      <c r="VXY1" s="1"/>
      <c r="VYC1" s="1"/>
      <c r="VYG1" s="1"/>
      <c r="VYK1" s="1"/>
      <c r="VYO1" s="1"/>
      <c r="VYS1" s="1"/>
      <c r="VYW1" s="1"/>
      <c r="VZA1" s="1"/>
      <c r="VZE1" s="1"/>
      <c r="VZI1" s="1"/>
      <c r="VZM1" s="1"/>
      <c r="VZQ1" s="1"/>
      <c r="VZU1" s="1"/>
      <c r="VZY1" s="1"/>
      <c r="WAC1" s="1"/>
      <c r="WAG1" s="1"/>
      <c r="WAK1" s="1"/>
      <c r="WAO1" s="1"/>
      <c r="WAS1" s="1"/>
      <c r="WAW1" s="1"/>
      <c r="WBA1" s="1"/>
      <c r="WBE1" s="1"/>
      <c r="WBI1" s="1"/>
      <c r="WBM1" s="1"/>
      <c r="WBQ1" s="1"/>
      <c r="WBU1" s="1"/>
      <c r="WBY1" s="1"/>
      <c r="WCC1" s="1"/>
      <c r="WCG1" s="1"/>
      <c r="WCK1" s="1"/>
      <c r="WCO1" s="1"/>
      <c r="WCS1" s="1"/>
      <c r="WCW1" s="1"/>
      <c r="WDA1" s="1"/>
      <c r="WDE1" s="1"/>
      <c r="WDI1" s="1"/>
      <c r="WDM1" s="1"/>
      <c r="WDQ1" s="1"/>
      <c r="WDU1" s="1"/>
      <c r="WDY1" s="1"/>
      <c r="WEC1" s="1"/>
      <c r="WEG1" s="1"/>
      <c r="WEK1" s="1"/>
      <c r="WEO1" s="1"/>
      <c r="WES1" s="1"/>
      <c r="WEW1" s="1"/>
      <c r="WFA1" s="1"/>
      <c r="WFE1" s="1"/>
      <c r="WFI1" s="1"/>
      <c r="WFM1" s="1"/>
      <c r="WFQ1" s="1"/>
      <c r="WFU1" s="1"/>
      <c r="WFY1" s="1"/>
      <c r="WGC1" s="1"/>
      <c r="WGG1" s="1"/>
      <c r="WGK1" s="1"/>
      <c r="WGO1" s="1"/>
      <c r="WGS1" s="1"/>
      <c r="WGW1" s="1"/>
      <c r="WHA1" s="1"/>
      <c r="WHE1" s="1"/>
      <c r="WHI1" s="1"/>
      <c r="WHM1" s="1"/>
      <c r="WHQ1" s="1"/>
      <c r="WHU1" s="1"/>
      <c r="WHY1" s="1"/>
      <c r="WIC1" s="1"/>
      <c r="WIG1" s="1"/>
      <c r="WIK1" s="1"/>
      <c r="WIO1" s="1"/>
      <c r="WIS1" s="1"/>
      <c r="WIW1" s="1"/>
      <c r="WJA1" s="1"/>
      <c r="WJE1" s="1"/>
      <c r="WJI1" s="1"/>
      <c r="WJM1" s="1"/>
      <c r="WJQ1" s="1"/>
      <c r="WJU1" s="1"/>
      <c r="WJY1" s="1"/>
      <c r="WKC1" s="1"/>
      <c r="WKG1" s="1"/>
      <c r="WKK1" s="1"/>
      <c r="WKO1" s="1"/>
      <c r="WKS1" s="1"/>
      <c r="WKW1" s="1"/>
      <c r="WLA1" s="1"/>
      <c r="WLE1" s="1"/>
      <c r="WLI1" s="1"/>
      <c r="WLM1" s="1"/>
      <c r="WLQ1" s="1"/>
      <c r="WLU1" s="1"/>
      <c r="WLY1" s="1"/>
      <c r="WMC1" s="1"/>
      <c r="WMG1" s="1"/>
      <c r="WMK1" s="1"/>
      <c r="WMO1" s="1"/>
      <c r="WMS1" s="1"/>
      <c r="WMW1" s="1"/>
      <c r="WNA1" s="1"/>
      <c r="WNE1" s="1"/>
      <c r="WNI1" s="1"/>
      <c r="WNM1" s="1"/>
      <c r="WNQ1" s="1"/>
      <c r="WNU1" s="1"/>
      <c r="WNY1" s="1"/>
      <c r="WOC1" s="1"/>
      <c r="WOG1" s="1"/>
      <c r="WOK1" s="1"/>
      <c r="WOO1" s="1"/>
      <c r="WOS1" s="1"/>
      <c r="WOW1" s="1"/>
      <c r="WPA1" s="1"/>
      <c r="WPE1" s="1"/>
      <c r="WPI1" s="1"/>
      <c r="WPM1" s="1"/>
      <c r="WPQ1" s="1"/>
      <c r="WPU1" s="1"/>
      <c r="WPY1" s="1"/>
      <c r="WQC1" s="1"/>
      <c r="WQG1" s="1"/>
      <c r="WQK1" s="1"/>
      <c r="WQO1" s="1"/>
      <c r="WQS1" s="1"/>
      <c r="WQW1" s="1"/>
      <c r="WRA1" s="1"/>
      <c r="WRE1" s="1"/>
      <c r="WRI1" s="1"/>
      <c r="WRM1" s="1"/>
      <c r="WRQ1" s="1"/>
      <c r="WRU1" s="1"/>
      <c r="WRY1" s="1"/>
      <c r="WSC1" s="1"/>
      <c r="WSG1" s="1"/>
      <c r="WSK1" s="1"/>
      <c r="WSO1" s="1"/>
      <c r="WSS1" s="1"/>
      <c r="WSW1" s="1"/>
      <c r="WTA1" s="1"/>
      <c r="WTE1" s="1"/>
      <c r="WTI1" s="1"/>
      <c r="WTM1" s="1"/>
      <c r="WTQ1" s="1"/>
      <c r="WTU1" s="1"/>
      <c r="WTY1" s="1"/>
      <c r="WUC1" s="1"/>
      <c r="WUG1" s="1"/>
      <c r="WUK1" s="1"/>
      <c r="WUO1" s="1"/>
      <c r="WUS1" s="1"/>
      <c r="WUW1" s="1"/>
      <c r="WVA1" s="1"/>
      <c r="WVE1" s="1"/>
      <c r="WVI1" s="1"/>
      <c r="WVM1" s="1"/>
      <c r="WVQ1" s="1"/>
      <c r="WVU1" s="1"/>
      <c r="WVY1" s="1"/>
      <c r="WWC1" s="1"/>
      <c r="WWG1" s="1"/>
      <c r="WWK1" s="1"/>
      <c r="WWO1" s="1"/>
      <c r="WWS1" s="1"/>
      <c r="WWW1" s="1"/>
      <c r="WXA1" s="1"/>
      <c r="WXE1" s="1"/>
      <c r="WXI1" s="1"/>
      <c r="WXM1" s="1"/>
      <c r="WXQ1" s="1"/>
      <c r="WXU1" s="1"/>
      <c r="WXY1" s="1"/>
      <c r="WYC1" s="1"/>
      <c r="WYG1" s="1"/>
      <c r="WYK1" s="1"/>
      <c r="WYO1" s="1"/>
      <c r="WYS1" s="1"/>
      <c r="WYW1" s="1"/>
      <c r="WZA1" s="1"/>
      <c r="WZE1" s="1"/>
      <c r="WZI1" s="1"/>
      <c r="WZM1" s="1"/>
      <c r="WZQ1" s="1"/>
      <c r="WZU1" s="1"/>
      <c r="WZY1" s="1"/>
      <c r="XAC1" s="1"/>
      <c r="XAG1" s="1"/>
      <c r="XAK1" s="1"/>
      <c r="XAO1" s="1"/>
      <c r="XAS1" s="1"/>
      <c r="XAW1" s="1"/>
      <c r="XBA1" s="1"/>
      <c r="XBE1" s="1"/>
      <c r="XBI1" s="1"/>
      <c r="XBM1" s="1"/>
      <c r="XBQ1" s="1"/>
      <c r="XBU1" s="1"/>
      <c r="XBY1" s="1"/>
      <c r="XCC1" s="1"/>
      <c r="XCG1" s="1"/>
      <c r="XCK1" s="1"/>
      <c r="XCO1" s="1"/>
      <c r="XCS1" s="1"/>
      <c r="XCW1" s="1"/>
      <c r="XDA1" s="1"/>
      <c r="XDE1" s="1"/>
      <c r="XDI1" s="1"/>
      <c r="XDM1" s="1"/>
      <c r="XDQ1" s="1"/>
      <c r="XDU1" s="1"/>
      <c r="XDY1" s="1"/>
      <c r="XEC1" s="1"/>
      <c r="XEG1" s="1"/>
      <c r="XEK1" s="1"/>
      <c r="XEO1" s="1"/>
      <c r="XES1" s="1"/>
      <c r="XEW1" s="1"/>
      <c r="XFA1" s="1"/>
    </row>
    <row r="2" spans="1:1021 1025:2045 2049:3069 3073:4093 4097:5117 5121:6141 6145:7165 7169:8189 8193:9213 9217:10237 10241:11261 11265:12285 12289:13309 13313:14333 14337:15357 15361:16381" x14ac:dyDescent="0.25">
      <c r="A2" s="1">
        <v>2617784727552</v>
      </c>
      <c r="B2" s="2">
        <v>46235</v>
      </c>
      <c r="C2" s="2" t="s">
        <v>26</v>
      </c>
      <c r="D2" s="2" t="s">
        <v>26</v>
      </c>
      <c r="E2" s="2" t="s">
        <v>24</v>
      </c>
      <c r="F2" s="2" t="s">
        <v>26</v>
      </c>
      <c r="I2" t="s">
        <v>33</v>
      </c>
    </row>
    <row r="3" spans="1:1021 1025:2045 2049:3069 3073:4093 4097:5117 5121:6141 6145:7165 7169:8189 8193:9213 9217:10237 10241:11261 11265:12285 12289:13309 13313:14333 14337:15357 15361:16381" x14ac:dyDescent="0.25">
      <c r="A3" s="1">
        <v>2652604134336</v>
      </c>
      <c r="B3" s="2">
        <v>46235</v>
      </c>
      <c r="C3" s="2">
        <v>46253</v>
      </c>
      <c r="D3" s="2">
        <v>46251</v>
      </c>
      <c r="E3" s="2" t="s">
        <v>27</v>
      </c>
      <c r="F3" s="2">
        <v>46267</v>
      </c>
    </row>
    <row r="4" spans="1:1021 1025:2045 2049:3069 3073:4093 4097:5117 5121:6141 6145:7165 7169:8189 8193:9213 9217:10237 10241:11261 11265:12285 12289:13309 13313:14333 14337:15357 15361:16381" x14ac:dyDescent="0.25">
      <c r="A4" s="1">
        <v>2658342986496</v>
      </c>
      <c r="B4" s="2">
        <v>46143</v>
      </c>
      <c r="C4" s="2">
        <v>46177</v>
      </c>
      <c r="D4" s="2">
        <v>46157</v>
      </c>
      <c r="E4" s="2" t="s">
        <v>24</v>
      </c>
      <c r="F4" s="2">
        <v>46197</v>
      </c>
    </row>
    <row r="5" spans="1:1021 1025:2045 2049:3069 3073:4093 4097:5117 5121:6141 6145:7165 7169:8189 8193:9213 9217:10237 10241:11261 11265:12285 12289:13309 13313:14333 14337:15357 15361:16381" x14ac:dyDescent="0.25">
      <c r="A5" s="1">
        <v>2661777038592</v>
      </c>
      <c r="B5" s="2">
        <v>46204</v>
      </c>
      <c r="C5" s="2">
        <v>46218</v>
      </c>
      <c r="D5" s="2">
        <v>46214</v>
      </c>
      <c r="E5" s="2" t="s">
        <v>27</v>
      </c>
      <c r="F5" s="2">
        <v>46233</v>
      </c>
    </row>
    <row r="6" spans="1:1021 1025:2045 2049:3069 3073:4093 4097:5117 5121:6141 6145:7165 7169:8189 8193:9213 9217:10237 10241:11261 11265:12285 12289:13309 13313:14333 14337:15357 15361:16381" x14ac:dyDescent="0.25">
      <c r="A6" s="1">
        <v>2665411089408</v>
      </c>
      <c r="B6" s="2">
        <v>46220</v>
      </c>
      <c r="C6" s="2">
        <v>46237</v>
      </c>
      <c r="D6" s="2">
        <v>46231</v>
      </c>
      <c r="E6" s="2" t="s">
        <v>28</v>
      </c>
      <c r="F6" s="2">
        <v>46260</v>
      </c>
    </row>
    <row r="7" spans="1:1021 1025:2045 2049:3069 3073:4093 4097:5117 5121:6141 6145:7165 7169:8189 8193:9213 9217:10237 10241:11261 11265:12285 12289:13309 13313:14333 14337:15357 15361:16381" x14ac:dyDescent="0.25">
      <c r="A7" s="1">
        <v>2672147342592</v>
      </c>
      <c r="B7" s="2">
        <v>46235</v>
      </c>
      <c r="C7" s="2">
        <v>46246</v>
      </c>
      <c r="D7" s="2">
        <v>46242</v>
      </c>
      <c r="E7" s="2" t="s">
        <v>25</v>
      </c>
      <c r="F7" s="2">
        <v>46260</v>
      </c>
    </row>
    <row r="8" spans="1:1021 1025:2045 2049:3069 3073:4093 4097:5117 5121:6141 6145:7165 7169:8189 8193:9213 9217:10237 10241:11261 11265:12285 12289:13309 13313:14333 14337:15357 15361:16381" x14ac:dyDescent="0.25">
      <c r="A8" s="1">
        <v>2677723603200</v>
      </c>
      <c r="B8" s="2">
        <v>46183</v>
      </c>
      <c r="C8" s="2">
        <v>46195</v>
      </c>
      <c r="D8" s="2">
        <v>46196</v>
      </c>
      <c r="E8" s="2" t="s">
        <v>27</v>
      </c>
      <c r="F8" s="2">
        <v>46212</v>
      </c>
    </row>
    <row r="9" spans="1:1021 1025:2045 2049:3069 3073:4093 4097:5117 5121:6141 6145:7165 7169:8189 8193:9213 9217:10237 10241:11261 11265:12285 12289:13309 13313:14333 14337:15357 15361:16381" x14ac:dyDescent="0.25">
      <c r="A9" s="1">
        <v>2682090241920</v>
      </c>
      <c r="B9" s="2">
        <v>46205</v>
      </c>
      <c r="C9" s="2">
        <v>46224</v>
      </c>
      <c r="D9" s="2">
        <v>46214</v>
      </c>
      <c r="E9" s="2" t="s">
        <v>24</v>
      </c>
      <c r="F9" s="2">
        <v>46239</v>
      </c>
    </row>
    <row r="10" spans="1:1021 1025:2045 2049:3069 3073:4093 4097:5117 5121:6141 6145:7165 7169:8189 8193:9213 9217:10237 10241:11261 11265:12285 12289:13309 13313:14333 14337:15357 15361:16381" x14ac:dyDescent="0.25">
      <c r="A10" s="1">
        <v>2680657288128</v>
      </c>
      <c r="B10" s="2">
        <v>46155</v>
      </c>
      <c r="C10" s="2">
        <v>46184</v>
      </c>
      <c r="D10" s="2">
        <v>46169</v>
      </c>
      <c r="E10" s="2" t="s">
        <v>24</v>
      </c>
      <c r="F10" s="2">
        <v>46198</v>
      </c>
    </row>
    <row r="11" spans="1:1021 1025:2045 2049:3069 3073:4093 4097:5117 5121:6141 6145:7165 7169:8189 8193:9213 9217:10237 10241:11261 11265:12285 12289:13309 13313:14333 14337:15357 15361:16381" x14ac:dyDescent="0.25">
      <c r="A11" s="1">
        <v>2689123159872</v>
      </c>
      <c r="B11" s="2">
        <v>46143</v>
      </c>
      <c r="C11" s="2">
        <v>46162</v>
      </c>
      <c r="D11" s="2">
        <v>46164</v>
      </c>
      <c r="E11" s="2" t="s">
        <v>27</v>
      </c>
      <c r="F11" s="2">
        <v>46184</v>
      </c>
    </row>
    <row r="12" spans="1:1021 1025:2045 2049:3069 3073:4093 4097:5117 5121:6141 6145:7165 7169:8189 8193:9213 9217:10237 10241:11261 11265:12285 12289:13309 13313:14333 14337:15357 15361:16381" x14ac:dyDescent="0.25">
      <c r="A12" s="1">
        <v>2697478661952</v>
      </c>
      <c r="B12" s="2">
        <v>46149</v>
      </c>
      <c r="C12" s="2">
        <v>46182</v>
      </c>
      <c r="D12" s="2">
        <v>46158</v>
      </c>
      <c r="E12" s="2" t="s">
        <v>24</v>
      </c>
      <c r="F12" s="2">
        <v>46197</v>
      </c>
    </row>
    <row r="13" spans="1:1021 1025:2045 2049:3069 3073:4093 4097:5117 5121:6141 6145:7165 7169:8189 8193:9213 9217:10237 10241:11261 11265:12285 12289:13309 13313:14333 14337:15357 15361:16381" x14ac:dyDescent="0.25">
      <c r="A13" s="1">
        <v>2700574938432</v>
      </c>
      <c r="B13" s="2">
        <v>46204</v>
      </c>
      <c r="C13" s="2">
        <v>46217</v>
      </c>
      <c r="D13" s="2">
        <v>46215</v>
      </c>
      <c r="E13" s="2" t="s">
        <v>27</v>
      </c>
      <c r="F13" s="2">
        <v>46233</v>
      </c>
    </row>
    <row r="14" spans="1:1021 1025:2045 2049:3069 3073:4093 4097:5117 5121:6141 6145:7165 7169:8189 8193:9213 9217:10237 10241:11261 11265:12285 12289:13309 13313:14333 14337:15357 15361:16381" x14ac:dyDescent="0.25">
      <c r="A14" s="1">
        <v>2702772331776</v>
      </c>
      <c r="B14" s="2">
        <v>46205</v>
      </c>
      <c r="C14" s="2">
        <v>46227</v>
      </c>
      <c r="D14" s="2">
        <v>46209</v>
      </c>
      <c r="E14" s="2" t="s">
        <v>24</v>
      </c>
      <c r="F14" s="2">
        <v>46240</v>
      </c>
    </row>
    <row r="15" spans="1:1021 1025:2045 2049:3069 3073:4093 4097:5117 5121:6141 6145:7165 7169:8189 8193:9213 9217:10237 10241:11261 11265:12285 12289:13309 13313:14333 14337:15357 15361:16381" x14ac:dyDescent="0.25">
      <c r="A15" s="1">
        <v>2738426918400</v>
      </c>
      <c r="B15" s="2">
        <v>46246</v>
      </c>
      <c r="C15" s="2">
        <v>46252</v>
      </c>
      <c r="D15" s="2" t="s">
        <v>26</v>
      </c>
      <c r="E15" s="2" t="s">
        <v>28</v>
      </c>
      <c r="F15" s="2" t="s">
        <v>26</v>
      </c>
    </row>
    <row r="16" spans="1:1021 1025:2045 2049:3069 3073:4093 4097:5117 5121:6141 6145:7165 7169:8189 8193:9213 9217:10237 10241:11261 11265:12285 12289:13309 13313:14333 14337:15357 15361:16381" x14ac:dyDescent="0.25">
      <c r="A16" s="1">
        <v>2735088421248</v>
      </c>
      <c r="B16" s="2">
        <v>46143</v>
      </c>
      <c r="C16" s="2" t="s">
        <v>26</v>
      </c>
      <c r="D16" s="2" t="s">
        <v>26</v>
      </c>
      <c r="E16" s="2" t="s">
        <v>27</v>
      </c>
      <c r="F16" s="2" t="s">
        <v>26</v>
      </c>
    </row>
    <row r="17" spans="1:6" x14ac:dyDescent="0.25">
      <c r="A17" s="1">
        <v>2742229116288</v>
      </c>
      <c r="B17" s="2">
        <v>46149</v>
      </c>
      <c r="C17" s="2">
        <v>46177</v>
      </c>
      <c r="D17" s="2">
        <v>46153</v>
      </c>
      <c r="E17" s="2" t="s">
        <v>24</v>
      </c>
      <c r="F17" s="2">
        <v>46198</v>
      </c>
    </row>
    <row r="18" spans="1:6" x14ac:dyDescent="0.25">
      <c r="A18" s="1">
        <v>2746339830720</v>
      </c>
      <c r="B18" s="2">
        <v>46191</v>
      </c>
      <c r="C18" s="2">
        <v>46199</v>
      </c>
      <c r="D18" s="2">
        <v>46198</v>
      </c>
      <c r="E18" s="2" t="s">
        <v>25</v>
      </c>
      <c r="F18" s="2">
        <v>46211</v>
      </c>
    </row>
    <row r="19" spans="1:6" x14ac:dyDescent="0.25">
      <c r="A19" s="1">
        <v>2760835663872</v>
      </c>
      <c r="B19" s="2">
        <v>46206</v>
      </c>
      <c r="C19" s="2">
        <v>46237</v>
      </c>
      <c r="D19" s="2" t="s">
        <v>26</v>
      </c>
      <c r="E19" s="2" t="s">
        <v>24</v>
      </c>
      <c r="F19" s="2" t="s">
        <v>26</v>
      </c>
    </row>
    <row r="20" spans="1:6" x14ac:dyDescent="0.25">
      <c r="A20" s="1">
        <v>2759809744512</v>
      </c>
      <c r="B20" s="2">
        <v>46143</v>
      </c>
      <c r="C20" s="2">
        <v>46160</v>
      </c>
      <c r="D20" s="2">
        <v>46153</v>
      </c>
      <c r="E20" s="2" t="s">
        <v>24</v>
      </c>
      <c r="F20" s="2">
        <v>46169</v>
      </c>
    </row>
    <row r="21" spans="1:6" x14ac:dyDescent="0.25">
      <c r="A21" s="1">
        <v>2767510806336</v>
      </c>
      <c r="B21" s="2">
        <v>46204</v>
      </c>
      <c r="C21" s="2">
        <v>46213</v>
      </c>
      <c r="D21" s="2">
        <v>46242</v>
      </c>
      <c r="E21" s="2" t="s">
        <v>25</v>
      </c>
      <c r="F21" s="2">
        <v>46260</v>
      </c>
    </row>
    <row r="22" spans="1:6" x14ac:dyDescent="0.25">
      <c r="A22" s="1">
        <v>2773699655616</v>
      </c>
      <c r="B22" s="2">
        <v>46185</v>
      </c>
      <c r="C22" s="2">
        <v>46196</v>
      </c>
      <c r="D22" s="2">
        <v>46186</v>
      </c>
      <c r="E22" s="2" t="s">
        <v>28</v>
      </c>
      <c r="F22" s="2">
        <v>46211</v>
      </c>
    </row>
    <row r="23" spans="1:6" x14ac:dyDescent="0.25">
      <c r="A23" s="1">
        <v>2777419631808</v>
      </c>
      <c r="B23" s="2">
        <v>46209</v>
      </c>
      <c r="C23" s="2">
        <v>46216</v>
      </c>
      <c r="D23" s="2">
        <v>46240</v>
      </c>
      <c r="E23" s="2" t="s">
        <v>25</v>
      </c>
      <c r="F23" s="2">
        <v>46261</v>
      </c>
    </row>
    <row r="24" spans="1:6" x14ac:dyDescent="0.25">
      <c r="A24" s="1">
        <v>2781801455616</v>
      </c>
      <c r="B24" s="2">
        <v>46149</v>
      </c>
      <c r="C24" s="2">
        <v>46161</v>
      </c>
      <c r="D24" s="2">
        <v>46168</v>
      </c>
      <c r="E24" s="2" t="s">
        <v>25</v>
      </c>
      <c r="F24" s="2">
        <v>46183</v>
      </c>
    </row>
    <row r="25" spans="1:6" x14ac:dyDescent="0.25">
      <c r="A25" s="1">
        <v>2785972540032</v>
      </c>
      <c r="B25" s="2">
        <v>46174</v>
      </c>
      <c r="C25" s="2">
        <v>46203</v>
      </c>
      <c r="D25" s="2">
        <v>46195</v>
      </c>
      <c r="E25" s="2" t="s">
        <v>24</v>
      </c>
      <c r="F25" s="2">
        <v>46219</v>
      </c>
    </row>
    <row r="26" spans="1:6" x14ac:dyDescent="0.25">
      <c r="A26" s="1">
        <v>2804230571328</v>
      </c>
      <c r="B26" s="2">
        <v>46142</v>
      </c>
      <c r="C26" s="2">
        <v>46153</v>
      </c>
      <c r="D26" s="2">
        <v>46144</v>
      </c>
      <c r="E26" s="2" t="s">
        <v>24</v>
      </c>
      <c r="F26" s="2">
        <v>46170</v>
      </c>
    </row>
    <row r="27" spans="1:6" x14ac:dyDescent="0.25">
      <c r="A27" s="1">
        <v>2814504209280</v>
      </c>
      <c r="B27" s="2">
        <v>46205</v>
      </c>
      <c r="C27" s="2">
        <v>46206</v>
      </c>
      <c r="D27" s="2">
        <v>46209</v>
      </c>
      <c r="E27" s="2" t="s">
        <v>24</v>
      </c>
      <c r="F27" s="2">
        <v>46239</v>
      </c>
    </row>
    <row r="28" spans="1:6" x14ac:dyDescent="0.25">
      <c r="A28" s="1">
        <v>2812627184256</v>
      </c>
      <c r="B28" s="2">
        <v>46149</v>
      </c>
      <c r="C28" s="2">
        <v>46164</v>
      </c>
      <c r="D28" s="2">
        <v>46164</v>
      </c>
      <c r="E28" s="2" t="s">
        <v>24</v>
      </c>
      <c r="F28" s="2">
        <v>46198</v>
      </c>
    </row>
    <row r="29" spans="1:6" x14ac:dyDescent="0.25">
      <c r="A29" s="1">
        <v>2816676787968</v>
      </c>
      <c r="B29" s="2">
        <v>46174</v>
      </c>
      <c r="C29" s="2">
        <v>46192</v>
      </c>
      <c r="D29" s="2">
        <v>46184</v>
      </c>
      <c r="E29" s="2" t="s">
        <v>24</v>
      </c>
      <c r="F29" s="2">
        <v>46211</v>
      </c>
    </row>
    <row r="30" spans="1:6" x14ac:dyDescent="0.25">
      <c r="A30" s="1">
        <v>2822810452416</v>
      </c>
      <c r="B30" s="2">
        <v>46205</v>
      </c>
      <c r="C30" s="2">
        <v>46212</v>
      </c>
      <c r="D30" s="2">
        <v>46209</v>
      </c>
      <c r="E30" s="2" t="s">
        <v>25</v>
      </c>
      <c r="F30" s="2">
        <v>46226</v>
      </c>
    </row>
    <row r="31" spans="1:6" x14ac:dyDescent="0.25">
      <c r="A31" s="1">
        <v>2825400065472</v>
      </c>
      <c r="B31" s="2">
        <v>46251</v>
      </c>
      <c r="C31" s="2" t="s">
        <v>26</v>
      </c>
      <c r="D31" s="2" t="s">
        <v>26</v>
      </c>
      <c r="E31" s="2" t="s">
        <v>28</v>
      </c>
      <c r="F31" s="2" t="s">
        <v>26</v>
      </c>
    </row>
    <row r="32" spans="1:6" x14ac:dyDescent="0.25">
      <c r="A32" s="1">
        <v>2824314887232</v>
      </c>
      <c r="B32" s="2">
        <v>46174</v>
      </c>
      <c r="C32" s="2">
        <v>46191</v>
      </c>
      <c r="D32" s="2">
        <v>46183</v>
      </c>
      <c r="E32" s="2" t="s">
        <v>24</v>
      </c>
      <c r="F32" s="2">
        <v>46212</v>
      </c>
    </row>
    <row r="33" spans="1:6" x14ac:dyDescent="0.25">
      <c r="A33" s="1">
        <v>2829795592896</v>
      </c>
      <c r="B33" s="2">
        <v>46205</v>
      </c>
      <c r="C33" s="2">
        <v>46227</v>
      </c>
      <c r="D33" s="2">
        <v>46240</v>
      </c>
      <c r="E33" s="2" t="s">
        <v>24</v>
      </c>
      <c r="F33" s="2">
        <v>46261</v>
      </c>
    </row>
    <row r="34" spans="1:6" x14ac:dyDescent="0.25">
      <c r="A34" s="1">
        <v>2837707023744</v>
      </c>
      <c r="B34" s="2">
        <v>46205</v>
      </c>
      <c r="C34" s="2">
        <v>46234</v>
      </c>
      <c r="D34" s="2">
        <v>46224</v>
      </c>
      <c r="E34" s="2" t="s">
        <v>24</v>
      </c>
      <c r="F34" s="2">
        <v>46253</v>
      </c>
    </row>
    <row r="35" spans="1:6" x14ac:dyDescent="0.25">
      <c r="A35" s="1">
        <v>2844804385728</v>
      </c>
      <c r="B35" s="2">
        <v>46149</v>
      </c>
      <c r="C35" s="2">
        <v>46162</v>
      </c>
      <c r="D35" s="2">
        <v>46157</v>
      </c>
      <c r="E35" s="2" t="s">
        <v>27</v>
      </c>
      <c r="F35" s="2">
        <v>46177</v>
      </c>
    </row>
    <row r="36" spans="1:6" x14ac:dyDescent="0.25">
      <c r="A36" s="1">
        <v>2853380256768</v>
      </c>
      <c r="B36" s="2">
        <v>46143</v>
      </c>
      <c r="C36" s="2">
        <v>46175</v>
      </c>
      <c r="D36" s="2">
        <v>46168</v>
      </c>
      <c r="E36" s="2" t="s">
        <v>24</v>
      </c>
      <c r="F36" s="2">
        <v>46190</v>
      </c>
    </row>
    <row r="37" spans="1:6" x14ac:dyDescent="0.25">
      <c r="A37" s="1">
        <v>2873277907200</v>
      </c>
      <c r="B37" s="2">
        <v>46176</v>
      </c>
      <c r="C37" s="2">
        <v>46199</v>
      </c>
      <c r="D37" s="2">
        <v>46192</v>
      </c>
      <c r="E37" s="2" t="s">
        <v>24</v>
      </c>
      <c r="F37" s="2">
        <v>46233</v>
      </c>
    </row>
    <row r="38" spans="1:6" x14ac:dyDescent="0.25">
      <c r="A38" s="1">
        <v>2899691071488</v>
      </c>
      <c r="B38" s="2">
        <v>46178</v>
      </c>
      <c r="C38" s="2">
        <v>46189</v>
      </c>
      <c r="D38" s="2">
        <v>46179</v>
      </c>
      <c r="E38" s="2" t="s">
        <v>24</v>
      </c>
      <c r="F38" s="2">
        <v>46204</v>
      </c>
    </row>
    <row r="39" spans="1:6" x14ac:dyDescent="0.25">
      <c r="A39" s="1">
        <v>2915654302656</v>
      </c>
      <c r="B39" s="2">
        <v>46143</v>
      </c>
      <c r="C39" s="2">
        <v>46184</v>
      </c>
      <c r="D39" s="2">
        <v>46179</v>
      </c>
      <c r="E39" s="2" t="s">
        <v>24</v>
      </c>
      <c r="F39" s="2">
        <v>46198</v>
      </c>
    </row>
    <row r="40" spans="1:6" x14ac:dyDescent="0.25">
      <c r="A40" s="1">
        <v>2924836836480</v>
      </c>
      <c r="B40" s="2">
        <v>46226</v>
      </c>
      <c r="C40" s="2">
        <v>46234</v>
      </c>
      <c r="D40" s="2">
        <v>46232</v>
      </c>
      <c r="E40" s="2" t="s">
        <v>25</v>
      </c>
      <c r="F40" s="2">
        <v>46253</v>
      </c>
    </row>
    <row r="41" spans="1:6" x14ac:dyDescent="0.25">
      <c r="A41" s="1">
        <v>2930456059776</v>
      </c>
      <c r="B41" s="2">
        <v>46219</v>
      </c>
      <c r="C41" s="2">
        <v>46234</v>
      </c>
      <c r="D41" s="2">
        <v>46234</v>
      </c>
      <c r="E41" s="2" t="s">
        <v>25</v>
      </c>
      <c r="F41" s="2">
        <v>46254</v>
      </c>
    </row>
    <row r="42" spans="1:6" x14ac:dyDescent="0.25">
      <c r="A42" s="1">
        <v>2936112690240</v>
      </c>
      <c r="B42" s="2">
        <v>46248</v>
      </c>
      <c r="C42" s="2" t="s">
        <v>26</v>
      </c>
      <c r="D42" s="2" t="s">
        <v>26</v>
      </c>
      <c r="E42" s="2" t="s">
        <v>24</v>
      </c>
      <c r="F42" s="2" t="s">
        <v>26</v>
      </c>
    </row>
    <row r="43" spans="1:6" x14ac:dyDescent="0.25">
      <c r="A43" s="1">
        <v>2941833394368</v>
      </c>
      <c r="B43" s="2">
        <v>46143</v>
      </c>
      <c r="C43" s="2" t="s">
        <v>26</v>
      </c>
      <c r="D43" s="2">
        <v>46153</v>
      </c>
      <c r="E43" s="2" t="s">
        <v>24</v>
      </c>
      <c r="F43" s="2" t="s">
        <v>26</v>
      </c>
    </row>
    <row r="44" spans="1:6" x14ac:dyDescent="0.25">
      <c r="A44" s="1">
        <v>2943578568384</v>
      </c>
      <c r="B44" s="2">
        <v>46174</v>
      </c>
      <c r="C44" s="2">
        <v>46177</v>
      </c>
      <c r="D44" s="2">
        <v>46179</v>
      </c>
      <c r="E44" s="2" t="s">
        <v>28</v>
      </c>
      <c r="F44" s="2">
        <v>46198</v>
      </c>
    </row>
    <row r="45" spans="1:6" x14ac:dyDescent="0.25">
      <c r="A45" s="1">
        <v>2948761498176</v>
      </c>
      <c r="B45" s="2">
        <v>46190</v>
      </c>
      <c r="C45" s="2">
        <v>46195</v>
      </c>
      <c r="D45" s="2">
        <v>46199</v>
      </c>
      <c r="E45" s="2" t="s">
        <v>25</v>
      </c>
      <c r="F45" s="2">
        <v>46211</v>
      </c>
    </row>
    <row r="46" spans="1:6" x14ac:dyDescent="0.25">
      <c r="A46" s="1">
        <v>2965143985920</v>
      </c>
      <c r="B46" s="2">
        <v>46252</v>
      </c>
      <c r="C46" s="2" t="s">
        <v>26</v>
      </c>
      <c r="D46" s="2" t="s">
        <v>26</v>
      </c>
      <c r="E46" s="2" t="s">
        <v>24</v>
      </c>
      <c r="F46" s="2" t="s">
        <v>26</v>
      </c>
    </row>
    <row r="47" spans="1:6" x14ac:dyDescent="0.25">
      <c r="A47" s="1">
        <v>2964626211456</v>
      </c>
      <c r="B47" s="2">
        <v>46143</v>
      </c>
      <c r="C47" s="2">
        <v>46160</v>
      </c>
      <c r="D47" s="2">
        <v>46161</v>
      </c>
      <c r="E47" s="2" t="s">
        <v>24</v>
      </c>
      <c r="F47" s="2">
        <v>46183</v>
      </c>
    </row>
    <row r="48" spans="1:6" x14ac:dyDescent="0.25">
      <c r="A48" s="1">
        <v>2972405791296</v>
      </c>
      <c r="B48" s="2">
        <v>46241</v>
      </c>
      <c r="C48" s="2">
        <v>46251</v>
      </c>
      <c r="D48" s="2" t="s">
        <v>26</v>
      </c>
      <c r="E48" s="2" t="s">
        <v>25</v>
      </c>
      <c r="F48" s="2" t="s">
        <v>26</v>
      </c>
    </row>
    <row r="49" spans="1:6" x14ac:dyDescent="0.25">
      <c r="A49" s="1">
        <v>2980477591488</v>
      </c>
      <c r="B49" s="2">
        <v>46140</v>
      </c>
      <c r="C49" s="2">
        <v>46155</v>
      </c>
      <c r="D49" s="2">
        <v>46144</v>
      </c>
      <c r="E49" s="2" t="s">
        <v>24</v>
      </c>
      <c r="F49" s="2">
        <v>46170</v>
      </c>
    </row>
    <row r="50" spans="1:6" x14ac:dyDescent="0.25">
      <c r="A50" s="1">
        <v>3004271513280</v>
      </c>
      <c r="B50" s="2">
        <v>46253</v>
      </c>
      <c r="C50" s="2" t="s">
        <v>26</v>
      </c>
      <c r="D50" s="2" t="s">
        <v>26</v>
      </c>
      <c r="E50" s="2" t="s">
        <v>24</v>
      </c>
      <c r="F50" s="2" t="s">
        <v>26</v>
      </c>
    </row>
    <row r="51" spans="1:6" x14ac:dyDescent="0.25">
      <c r="A51" s="1">
        <v>3008414820096</v>
      </c>
      <c r="B51" s="2">
        <v>46233</v>
      </c>
      <c r="C51" s="2">
        <v>46247</v>
      </c>
      <c r="D51" s="2" t="s">
        <v>26</v>
      </c>
      <c r="E51" s="2" t="s">
        <v>25</v>
      </c>
      <c r="F51" s="2" t="s">
        <v>26</v>
      </c>
    </row>
    <row r="52" spans="1:6" x14ac:dyDescent="0.25">
      <c r="A52" s="1">
        <v>3016049586048</v>
      </c>
      <c r="B52" s="2">
        <v>46162</v>
      </c>
      <c r="C52" s="2">
        <v>46177</v>
      </c>
      <c r="D52" s="2">
        <v>46164</v>
      </c>
      <c r="E52" s="2" t="s">
        <v>28</v>
      </c>
      <c r="F52" s="2">
        <v>46191</v>
      </c>
    </row>
    <row r="53" spans="1:6" x14ac:dyDescent="0.25">
      <c r="A53" s="1">
        <v>3026260261440</v>
      </c>
      <c r="B53" s="2">
        <v>46205</v>
      </c>
      <c r="C53" s="2">
        <v>46230</v>
      </c>
      <c r="D53" s="2">
        <v>46217</v>
      </c>
      <c r="E53" s="2" t="s">
        <v>24</v>
      </c>
      <c r="F53" s="2">
        <v>46240</v>
      </c>
    </row>
    <row r="54" spans="1:6" x14ac:dyDescent="0.25">
      <c r="A54" s="1">
        <v>3024147682368</v>
      </c>
      <c r="B54" s="2">
        <v>46161</v>
      </c>
      <c r="C54" s="2">
        <v>46175</v>
      </c>
      <c r="D54" s="2">
        <v>46164</v>
      </c>
      <c r="E54" s="2" t="s">
        <v>25</v>
      </c>
      <c r="F54" s="2">
        <v>46191</v>
      </c>
    </row>
    <row r="55" spans="1:6" x14ac:dyDescent="0.25">
      <c r="A55" s="1">
        <v>3034294284096</v>
      </c>
      <c r="B55" s="2">
        <v>46174</v>
      </c>
      <c r="C55" s="2">
        <v>46210</v>
      </c>
      <c r="D55" s="2">
        <v>46188</v>
      </c>
      <c r="E55" s="2" t="s">
        <v>24</v>
      </c>
      <c r="F55" s="2">
        <v>46226</v>
      </c>
    </row>
    <row r="56" spans="1:6" x14ac:dyDescent="0.25">
      <c r="A56" s="1">
        <v>3038653515456</v>
      </c>
      <c r="B56" s="2">
        <v>46143</v>
      </c>
      <c r="C56" s="2">
        <v>46153</v>
      </c>
      <c r="D56" s="2">
        <v>46153</v>
      </c>
      <c r="E56" s="2" t="s">
        <v>28</v>
      </c>
      <c r="F56" s="2">
        <v>46169</v>
      </c>
    </row>
    <row r="57" spans="1:6" x14ac:dyDescent="0.25">
      <c r="A57" s="1">
        <v>3053716011648</v>
      </c>
      <c r="B57" s="2">
        <v>46174</v>
      </c>
      <c r="C57" s="2">
        <v>46196</v>
      </c>
      <c r="D57" s="2">
        <v>46181</v>
      </c>
      <c r="E57" s="2" t="s">
        <v>24</v>
      </c>
      <c r="F57" s="2">
        <v>46218</v>
      </c>
    </row>
    <row r="58" spans="1:6" x14ac:dyDescent="0.25">
      <c r="A58" s="1">
        <v>3076025128128</v>
      </c>
      <c r="B58" s="2">
        <v>46235</v>
      </c>
      <c r="C58" s="2" t="s">
        <v>26</v>
      </c>
      <c r="D58" s="2">
        <v>46254</v>
      </c>
      <c r="E58" s="2" t="s">
        <v>24</v>
      </c>
      <c r="F58" s="2" t="s">
        <v>26</v>
      </c>
    </row>
    <row r="59" spans="1:6" x14ac:dyDescent="0.25">
      <c r="A59" s="1">
        <v>3114837101952</v>
      </c>
      <c r="B59" s="2">
        <v>46143</v>
      </c>
      <c r="C59" s="2">
        <v>46162</v>
      </c>
      <c r="D59" s="2">
        <v>46161</v>
      </c>
      <c r="E59" s="2" t="s">
        <v>27</v>
      </c>
      <c r="F59" s="2">
        <v>46177</v>
      </c>
    </row>
    <row r="60" spans="1:6" x14ac:dyDescent="0.25">
      <c r="A60" s="1">
        <v>3126457397952</v>
      </c>
      <c r="B60" s="2">
        <v>46149</v>
      </c>
      <c r="C60" s="2">
        <v>46170</v>
      </c>
      <c r="D60" s="2">
        <v>46156</v>
      </c>
      <c r="E60" s="2" t="s">
        <v>24</v>
      </c>
      <c r="F60" s="2">
        <v>46197</v>
      </c>
    </row>
    <row r="61" spans="1:6" x14ac:dyDescent="0.25">
      <c r="A61" s="1">
        <v>3134137348800</v>
      </c>
      <c r="B61" s="2">
        <v>46143</v>
      </c>
      <c r="C61" s="2">
        <v>46156</v>
      </c>
      <c r="D61" s="2">
        <v>46143</v>
      </c>
      <c r="E61" s="2" t="s">
        <v>27</v>
      </c>
      <c r="F61" s="2">
        <v>46170</v>
      </c>
    </row>
    <row r="62" spans="1:6" x14ac:dyDescent="0.25">
      <c r="A62" s="1">
        <v>3142761367680</v>
      </c>
      <c r="B62" s="2">
        <v>46174</v>
      </c>
      <c r="C62" s="2">
        <v>46199</v>
      </c>
      <c r="D62" s="2">
        <v>46185</v>
      </c>
      <c r="E62" s="2" t="s">
        <v>24</v>
      </c>
      <c r="F62" s="2">
        <v>46219</v>
      </c>
    </row>
    <row r="63" spans="1:6" x14ac:dyDescent="0.25">
      <c r="A63" s="1">
        <v>3150018728640</v>
      </c>
      <c r="B63" s="2">
        <v>46205</v>
      </c>
      <c r="C63" s="2">
        <v>46227</v>
      </c>
      <c r="D63" s="2">
        <v>46227</v>
      </c>
      <c r="E63" s="2" t="s">
        <v>24</v>
      </c>
      <c r="F63" s="2">
        <v>46254</v>
      </c>
    </row>
    <row r="64" spans="1:6" x14ac:dyDescent="0.25">
      <c r="A64" s="1">
        <v>3150842056704</v>
      </c>
      <c r="B64" s="2">
        <v>46153</v>
      </c>
      <c r="C64" s="2">
        <v>46184</v>
      </c>
      <c r="D64" s="2">
        <v>46198</v>
      </c>
      <c r="E64" s="2" t="s">
        <v>24</v>
      </c>
      <c r="F64" s="2">
        <v>46219</v>
      </c>
    </row>
    <row r="65" spans="1:6" x14ac:dyDescent="0.25">
      <c r="A65" s="1">
        <v>3205462818240</v>
      </c>
      <c r="B65" s="2">
        <v>46235</v>
      </c>
      <c r="C65" s="2">
        <v>46252</v>
      </c>
      <c r="D65" s="2">
        <v>46240</v>
      </c>
      <c r="E65" s="2" t="s">
        <v>24</v>
      </c>
      <c r="F65" s="2">
        <v>46268</v>
      </c>
    </row>
    <row r="66" spans="1:6" x14ac:dyDescent="0.25">
      <c r="A66" s="1">
        <v>3208097245824</v>
      </c>
      <c r="B66" s="2">
        <v>46206</v>
      </c>
      <c r="C66" s="2">
        <v>46213</v>
      </c>
      <c r="D66" s="2">
        <v>46212</v>
      </c>
      <c r="E66" s="2" t="s">
        <v>25</v>
      </c>
      <c r="F66" s="2">
        <v>46239</v>
      </c>
    </row>
    <row r="67" spans="1:6" x14ac:dyDescent="0.25">
      <c r="A67" s="1">
        <v>3215383495488</v>
      </c>
      <c r="B67" s="2">
        <v>46251</v>
      </c>
      <c r="C67" s="2">
        <v>46258</v>
      </c>
      <c r="D67" s="2" t="s">
        <v>26</v>
      </c>
      <c r="E67" s="2" t="s">
        <v>24</v>
      </c>
      <c r="F67" s="2" t="s">
        <v>26</v>
      </c>
    </row>
    <row r="68" spans="1:6" x14ac:dyDescent="0.25">
      <c r="A68" s="1">
        <v>3218127181632</v>
      </c>
      <c r="B68" s="2">
        <v>46235</v>
      </c>
      <c r="C68" s="2">
        <v>46258</v>
      </c>
      <c r="D68" s="2">
        <v>46251</v>
      </c>
      <c r="E68" s="2" t="s">
        <v>24</v>
      </c>
      <c r="F68" s="2">
        <v>46268</v>
      </c>
    </row>
    <row r="69" spans="1:6" x14ac:dyDescent="0.25">
      <c r="A69" s="1">
        <v>3224547140544</v>
      </c>
      <c r="B69" s="2">
        <v>46205</v>
      </c>
      <c r="C69" s="2">
        <v>46225</v>
      </c>
      <c r="D69" s="2">
        <v>46206</v>
      </c>
      <c r="E69" s="2" t="s">
        <v>24</v>
      </c>
      <c r="F69" s="2">
        <v>46240</v>
      </c>
    </row>
    <row r="70" spans="1:6" x14ac:dyDescent="0.25">
      <c r="A70" s="1">
        <v>3236045585472</v>
      </c>
      <c r="B70" s="2">
        <v>46235</v>
      </c>
      <c r="C70" s="2">
        <v>46252</v>
      </c>
      <c r="D70" s="2" t="s">
        <v>26</v>
      </c>
      <c r="E70" s="2" t="s">
        <v>24</v>
      </c>
      <c r="F70" s="2" t="s">
        <v>26</v>
      </c>
    </row>
    <row r="71" spans="1:6" x14ac:dyDescent="0.25">
      <c r="A71" s="1">
        <v>3264335404416</v>
      </c>
      <c r="B71" s="2">
        <v>46235</v>
      </c>
      <c r="C71" s="2" t="s">
        <v>26</v>
      </c>
      <c r="D71" s="2">
        <v>46235</v>
      </c>
      <c r="E71" s="2" t="s">
        <v>24</v>
      </c>
      <c r="F71" s="2" t="s">
        <v>26</v>
      </c>
    </row>
    <row r="72" spans="1:6" x14ac:dyDescent="0.25">
      <c r="A72" s="1">
        <v>3275739405504</v>
      </c>
      <c r="B72" s="2">
        <v>46235</v>
      </c>
      <c r="C72" s="2" t="s">
        <v>26</v>
      </c>
      <c r="D72" s="2">
        <v>46242</v>
      </c>
      <c r="E72" s="2" t="s">
        <v>24</v>
      </c>
      <c r="F72" s="2" t="s">
        <v>26</v>
      </c>
    </row>
    <row r="73" spans="1:6" x14ac:dyDescent="0.25">
      <c r="A73" s="1">
        <v>3280523819328</v>
      </c>
      <c r="B73" s="2">
        <v>46204</v>
      </c>
      <c r="C73" s="2">
        <v>46213</v>
      </c>
      <c r="D73" s="2">
        <v>46216</v>
      </c>
      <c r="E73" s="2" t="s">
        <v>27</v>
      </c>
      <c r="F73" s="2">
        <v>46240</v>
      </c>
    </row>
    <row r="74" spans="1:6" x14ac:dyDescent="0.25">
      <c r="A74" s="1">
        <v>3316929512256</v>
      </c>
      <c r="B74" s="2">
        <v>46199</v>
      </c>
      <c r="C74" s="2">
        <v>46206</v>
      </c>
      <c r="D74" s="2">
        <v>46216</v>
      </c>
      <c r="E74" s="2" t="s">
        <v>25</v>
      </c>
      <c r="F74" s="2">
        <v>46232</v>
      </c>
    </row>
    <row r="75" spans="1:6" x14ac:dyDescent="0.25">
      <c r="A75" s="1">
        <v>3326707597824</v>
      </c>
      <c r="B75" s="2">
        <v>46230</v>
      </c>
      <c r="C75" s="2">
        <v>46240</v>
      </c>
      <c r="D75" s="2" t="s">
        <v>26</v>
      </c>
      <c r="E75" s="2" t="s">
        <v>24</v>
      </c>
      <c r="F75" s="2" t="s">
        <v>26</v>
      </c>
    </row>
    <row r="76" spans="1:6" x14ac:dyDescent="0.25">
      <c r="A76" s="1">
        <v>3328428327552</v>
      </c>
      <c r="B76" s="2">
        <v>46205</v>
      </c>
      <c r="C76" s="2">
        <v>46233</v>
      </c>
      <c r="D76" s="2">
        <v>46218</v>
      </c>
      <c r="E76" s="2" t="s">
        <v>24</v>
      </c>
      <c r="F76" s="2">
        <v>46253</v>
      </c>
    </row>
    <row r="77" spans="1:6" x14ac:dyDescent="0.25">
      <c r="A77" s="1">
        <v>3330891645120</v>
      </c>
      <c r="B77" s="2">
        <v>46153</v>
      </c>
      <c r="C77" s="2">
        <v>46162</v>
      </c>
      <c r="D77" s="2">
        <v>46155</v>
      </c>
      <c r="E77" s="2" t="s">
        <v>25</v>
      </c>
      <c r="F77" s="2">
        <v>46177</v>
      </c>
    </row>
    <row r="78" spans="1:6" x14ac:dyDescent="0.25">
      <c r="A78" s="1">
        <v>3333957921792</v>
      </c>
      <c r="B78" s="2">
        <v>46143</v>
      </c>
      <c r="C78" s="2">
        <v>46169</v>
      </c>
      <c r="D78" s="2">
        <v>46157</v>
      </c>
      <c r="E78" s="2" t="s">
        <v>24</v>
      </c>
      <c r="F78" s="2">
        <v>46183</v>
      </c>
    </row>
    <row r="79" spans="1:6" x14ac:dyDescent="0.25">
      <c r="A79" s="1">
        <v>3356949256128</v>
      </c>
      <c r="B79" s="2">
        <v>46153</v>
      </c>
      <c r="C79" s="2">
        <v>46169</v>
      </c>
      <c r="D79" s="2">
        <v>46161</v>
      </c>
      <c r="E79" s="2" t="s">
        <v>27</v>
      </c>
      <c r="F79" s="2">
        <v>46183</v>
      </c>
    </row>
    <row r="80" spans="1:6" x14ac:dyDescent="0.25">
      <c r="A80" s="1">
        <v>3364420319424</v>
      </c>
      <c r="B80" s="2">
        <v>46235</v>
      </c>
      <c r="C80" s="2" t="s">
        <v>26</v>
      </c>
      <c r="D80" s="2" t="s">
        <v>26</v>
      </c>
      <c r="E80" s="2" t="s">
        <v>24</v>
      </c>
      <c r="F80" s="2" t="s">
        <v>26</v>
      </c>
    </row>
    <row r="81" spans="1:6" x14ac:dyDescent="0.25">
      <c r="A81" s="1">
        <v>3368153628864</v>
      </c>
      <c r="B81" s="2">
        <v>46174</v>
      </c>
      <c r="C81" s="2">
        <v>46206</v>
      </c>
      <c r="D81" s="2">
        <v>46188</v>
      </c>
      <c r="E81" s="2" t="s">
        <v>24</v>
      </c>
      <c r="F81" s="2">
        <v>46225</v>
      </c>
    </row>
    <row r="82" spans="1:6" x14ac:dyDescent="0.25">
      <c r="A82" s="1">
        <v>3409488549504</v>
      </c>
      <c r="B82" s="2">
        <v>46143</v>
      </c>
      <c r="C82" s="2">
        <v>46176</v>
      </c>
      <c r="D82" s="2">
        <v>46149</v>
      </c>
      <c r="E82" s="2" t="s">
        <v>24</v>
      </c>
      <c r="F82" s="2">
        <v>46191</v>
      </c>
    </row>
    <row r="83" spans="1:6" x14ac:dyDescent="0.25">
      <c r="A83" s="1">
        <v>3413527782912</v>
      </c>
      <c r="B83" s="2">
        <v>46143</v>
      </c>
      <c r="C83" s="2">
        <v>46160</v>
      </c>
      <c r="D83" s="2">
        <v>46164</v>
      </c>
      <c r="E83" s="2" t="s">
        <v>24</v>
      </c>
      <c r="F83" s="2">
        <v>46177</v>
      </c>
    </row>
    <row r="84" spans="1:6" x14ac:dyDescent="0.25">
      <c r="A84" s="1">
        <v>3417399980352</v>
      </c>
      <c r="B84" s="2">
        <v>46143</v>
      </c>
      <c r="C84" s="2">
        <v>46161</v>
      </c>
      <c r="D84" s="2">
        <v>46167</v>
      </c>
      <c r="E84" s="2" t="s">
        <v>27</v>
      </c>
      <c r="F84" s="2">
        <v>46184</v>
      </c>
    </row>
    <row r="85" spans="1:6" x14ac:dyDescent="0.25">
      <c r="A85" s="1">
        <v>3429273608064</v>
      </c>
      <c r="B85" s="2">
        <v>46174</v>
      </c>
      <c r="C85" s="2">
        <v>46196</v>
      </c>
      <c r="D85" s="2">
        <v>46182</v>
      </c>
      <c r="E85" s="2" t="s">
        <v>24</v>
      </c>
      <c r="F85" s="2">
        <v>46219</v>
      </c>
    </row>
    <row r="86" spans="1:6" x14ac:dyDescent="0.25">
      <c r="A86" s="1">
        <v>3429885826368</v>
      </c>
      <c r="B86" s="2">
        <v>46149</v>
      </c>
      <c r="C86" s="2">
        <v>46176</v>
      </c>
      <c r="D86" s="2">
        <v>46165</v>
      </c>
      <c r="E86" s="2" t="s">
        <v>24</v>
      </c>
      <c r="F86" s="2">
        <v>46197</v>
      </c>
    </row>
    <row r="87" spans="1:6" x14ac:dyDescent="0.25">
      <c r="A87" s="1">
        <v>3437565036480</v>
      </c>
      <c r="B87" s="2">
        <v>46150</v>
      </c>
      <c r="C87" s="2">
        <v>46163</v>
      </c>
      <c r="D87" s="2">
        <v>46174</v>
      </c>
      <c r="E87" s="2" t="s">
        <v>25</v>
      </c>
      <c r="F87" s="2">
        <v>46198</v>
      </c>
    </row>
    <row r="88" spans="1:6" x14ac:dyDescent="0.25">
      <c r="A88" s="1">
        <v>3456345657024</v>
      </c>
      <c r="B88" s="2">
        <v>46161</v>
      </c>
      <c r="C88" s="2" t="s">
        <v>26</v>
      </c>
      <c r="D88" s="2">
        <v>46169</v>
      </c>
      <c r="E88" s="2" t="s">
        <v>28</v>
      </c>
      <c r="F88" s="2" t="s">
        <v>26</v>
      </c>
    </row>
    <row r="89" spans="1:6" x14ac:dyDescent="0.25">
      <c r="A89" s="1">
        <v>3459371563584</v>
      </c>
      <c r="B89" s="2">
        <v>46143</v>
      </c>
      <c r="C89" s="2">
        <v>46156</v>
      </c>
      <c r="D89" s="2">
        <v>46143</v>
      </c>
      <c r="E89" s="2" t="s">
        <v>27</v>
      </c>
      <c r="F89" s="2">
        <v>46170</v>
      </c>
    </row>
    <row r="90" spans="1:6" x14ac:dyDescent="0.25">
      <c r="A90" s="1">
        <v>3469876311168</v>
      </c>
      <c r="B90" s="2">
        <v>46154</v>
      </c>
      <c r="C90" s="2">
        <v>46163</v>
      </c>
      <c r="D90" s="2">
        <v>46170</v>
      </c>
      <c r="E90" s="2" t="s">
        <v>24</v>
      </c>
      <c r="F90" s="2">
        <v>46191</v>
      </c>
    </row>
    <row r="91" spans="1:6" x14ac:dyDescent="0.25">
      <c r="A91" s="1">
        <v>3532639613184</v>
      </c>
      <c r="B91" s="2">
        <v>46143</v>
      </c>
      <c r="C91" s="2">
        <v>46164</v>
      </c>
      <c r="D91" s="2">
        <v>46152</v>
      </c>
      <c r="E91" s="2" t="s">
        <v>28</v>
      </c>
      <c r="F91" s="2">
        <v>46176</v>
      </c>
    </row>
    <row r="92" spans="1:6" x14ac:dyDescent="0.25">
      <c r="A92" s="1">
        <v>3536918104320</v>
      </c>
      <c r="B92" s="2">
        <v>46219</v>
      </c>
      <c r="C92" s="2">
        <v>46233</v>
      </c>
      <c r="D92" s="2">
        <v>46228</v>
      </c>
      <c r="E92" s="2" t="s">
        <v>27</v>
      </c>
      <c r="F92" s="2">
        <v>46253</v>
      </c>
    </row>
    <row r="93" spans="1:6" x14ac:dyDescent="0.25">
      <c r="A93" s="1">
        <v>3551470233408</v>
      </c>
      <c r="B93" s="2">
        <v>46235</v>
      </c>
      <c r="C93" s="2" t="s">
        <v>26</v>
      </c>
      <c r="D93" s="2" t="s">
        <v>26</v>
      </c>
      <c r="E93" s="2" t="s">
        <v>24</v>
      </c>
      <c r="F93" s="2" t="s">
        <v>26</v>
      </c>
    </row>
    <row r="94" spans="1:6" x14ac:dyDescent="0.25">
      <c r="A94" s="1">
        <v>3555483170688</v>
      </c>
      <c r="B94" s="2">
        <v>46217</v>
      </c>
      <c r="C94" s="2">
        <v>46246</v>
      </c>
      <c r="D94" s="2">
        <v>46251</v>
      </c>
      <c r="E94" s="2" t="s">
        <v>24</v>
      </c>
      <c r="F94" s="2">
        <v>46268</v>
      </c>
    </row>
    <row r="95" spans="1:6" x14ac:dyDescent="0.25">
      <c r="A95" s="1">
        <v>3563162751168</v>
      </c>
      <c r="B95" s="2">
        <v>46153</v>
      </c>
      <c r="C95" s="2">
        <v>46184</v>
      </c>
      <c r="D95" s="2">
        <v>46161</v>
      </c>
      <c r="E95" s="2" t="s">
        <v>24</v>
      </c>
      <c r="F95" s="2">
        <v>46197</v>
      </c>
    </row>
    <row r="96" spans="1:6" x14ac:dyDescent="0.25">
      <c r="A96" s="1">
        <v>3565241256384</v>
      </c>
      <c r="B96" s="2">
        <v>46150</v>
      </c>
      <c r="C96" s="2">
        <v>46185</v>
      </c>
      <c r="D96" s="2">
        <v>46170</v>
      </c>
      <c r="E96" s="2" t="s">
        <v>24</v>
      </c>
      <c r="F96" s="2">
        <v>46198</v>
      </c>
    </row>
    <row r="97" spans="1:6" x14ac:dyDescent="0.25">
      <c r="A97" s="1">
        <v>3588864068160</v>
      </c>
      <c r="B97" s="2">
        <v>46240</v>
      </c>
      <c r="C97" s="2">
        <v>46252</v>
      </c>
      <c r="D97" s="2" t="s">
        <v>26</v>
      </c>
      <c r="E97" s="2" t="s">
        <v>25</v>
      </c>
      <c r="F97" s="2" t="s">
        <v>26</v>
      </c>
    </row>
    <row r="98" spans="1:6" x14ac:dyDescent="0.25">
      <c r="A98" s="1">
        <v>3589193325312</v>
      </c>
      <c r="B98" s="2">
        <v>46142</v>
      </c>
      <c r="C98" s="2">
        <v>46155</v>
      </c>
      <c r="D98" s="2">
        <v>46156</v>
      </c>
      <c r="E98" s="2" t="s">
        <v>25</v>
      </c>
      <c r="F98" s="2">
        <v>46169</v>
      </c>
    </row>
    <row r="99" spans="1:6" x14ac:dyDescent="0.25">
      <c r="A99" s="1">
        <v>3600529919424</v>
      </c>
      <c r="B99" s="2">
        <v>46205</v>
      </c>
      <c r="C99" s="2">
        <v>46248</v>
      </c>
      <c r="D99" s="2">
        <v>46229</v>
      </c>
      <c r="E99" s="2" t="s">
        <v>24</v>
      </c>
      <c r="F99" s="2">
        <v>46260</v>
      </c>
    </row>
    <row r="100" spans="1:6" x14ac:dyDescent="0.25">
      <c r="A100" s="1">
        <v>3616702038144</v>
      </c>
      <c r="B100" s="2">
        <v>46205</v>
      </c>
      <c r="C100" s="2">
        <v>46218</v>
      </c>
      <c r="D100" s="2">
        <v>46229</v>
      </c>
      <c r="E100" s="2" t="s">
        <v>24</v>
      </c>
      <c r="F100" s="2">
        <v>46253</v>
      </c>
    </row>
    <row r="101" spans="1:6" x14ac:dyDescent="0.25">
      <c r="A101" s="1">
        <v>3618845357760</v>
      </c>
      <c r="B101" s="2">
        <v>46143</v>
      </c>
      <c r="C101" s="2">
        <v>46171</v>
      </c>
      <c r="D101" s="2">
        <v>46152</v>
      </c>
      <c r="E101" s="2" t="s">
        <v>24</v>
      </c>
      <c r="F101" s="2">
        <v>46191</v>
      </c>
    </row>
    <row r="102" spans="1:6" x14ac:dyDescent="0.25">
      <c r="A102" s="1">
        <v>3624495321600</v>
      </c>
      <c r="B102" s="2">
        <v>46235</v>
      </c>
      <c r="C102" s="2" t="s">
        <v>26</v>
      </c>
      <c r="D102" s="2" t="s">
        <v>26</v>
      </c>
      <c r="E102" s="2" t="s">
        <v>24</v>
      </c>
      <c r="F102" s="2" t="s">
        <v>26</v>
      </c>
    </row>
    <row r="103" spans="1:6" x14ac:dyDescent="0.25">
      <c r="A103" s="1">
        <v>3641516694144</v>
      </c>
      <c r="B103" s="2">
        <v>46143</v>
      </c>
      <c r="C103" s="2">
        <v>46174</v>
      </c>
      <c r="D103" s="2">
        <v>46164</v>
      </c>
      <c r="E103" s="2" t="s">
        <v>24</v>
      </c>
      <c r="F103" s="2">
        <v>46190</v>
      </c>
    </row>
    <row r="104" spans="1:6" x14ac:dyDescent="0.25">
      <c r="A104" s="1">
        <v>3663275814144</v>
      </c>
      <c r="B104" s="2">
        <v>46174</v>
      </c>
      <c r="C104" s="2">
        <v>46189</v>
      </c>
      <c r="D104" s="2">
        <v>46186</v>
      </c>
      <c r="E104" s="2" t="s">
        <v>24</v>
      </c>
      <c r="F104" s="2">
        <v>46211</v>
      </c>
    </row>
    <row r="105" spans="1:6" x14ac:dyDescent="0.25">
      <c r="A105" s="1">
        <v>3690381196224</v>
      </c>
      <c r="B105" s="2">
        <v>46174</v>
      </c>
      <c r="C105" s="2">
        <v>46204</v>
      </c>
      <c r="D105" s="2">
        <v>46188</v>
      </c>
      <c r="E105" s="2" t="s">
        <v>24</v>
      </c>
      <c r="F105" s="2">
        <v>46233</v>
      </c>
    </row>
    <row r="106" spans="1:6" x14ac:dyDescent="0.25">
      <c r="A106" s="1">
        <v>3693660804864</v>
      </c>
      <c r="B106" s="2">
        <v>46157</v>
      </c>
      <c r="C106" s="2">
        <v>46171</v>
      </c>
      <c r="D106" s="2">
        <v>46174</v>
      </c>
      <c r="E106" s="2" t="s">
        <v>28</v>
      </c>
      <c r="F106" s="2">
        <v>46183</v>
      </c>
    </row>
    <row r="107" spans="1:6" x14ac:dyDescent="0.25">
      <c r="A107" s="1">
        <v>3735388685952</v>
      </c>
      <c r="B107" s="2">
        <v>46246</v>
      </c>
      <c r="C107" s="2">
        <v>46254</v>
      </c>
      <c r="D107" s="2" t="s">
        <v>26</v>
      </c>
      <c r="E107" s="2" t="s">
        <v>24</v>
      </c>
      <c r="F107" s="2" t="s">
        <v>26</v>
      </c>
    </row>
    <row r="108" spans="1:6" x14ac:dyDescent="0.25">
      <c r="A108" s="1">
        <v>3737507561280</v>
      </c>
      <c r="B108" s="2">
        <v>46210</v>
      </c>
      <c r="C108" s="2">
        <v>46218</v>
      </c>
      <c r="D108" s="2">
        <v>46237</v>
      </c>
      <c r="E108" s="2" t="s">
        <v>27</v>
      </c>
      <c r="F108" s="2">
        <v>46261</v>
      </c>
    </row>
    <row r="109" spans="1:6" x14ac:dyDescent="0.25">
      <c r="A109" s="1">
        <v>3763776652416</v>
      </c>
      <c r="B109" s="2">
        <v>46241</v>
      </c>
      <c r="C109" s="2">
        <v>46258</v>
      </c>
      <c r="D109" s="2">
        <v>46247</v>
      </c>
      <c r="E109" s="2" t="s">
        <v>24</v>
      </c>
      <c r="F109" s="2">
        <v>46267</v>
      </c>
    </row>
    <row r="110" spans="1:6" x14ac:dyDescent="0.25">
      <c r="A110" s="1">
        <v>3776056573824</v>
      </c>
      <c r="B110" s="2">
        <v>46143</v>
      </c>
      <c r="C110" s="2">
        <v>46167</v>
      </c>
      <c r="D110" s="2">
        <v>46167</v>
      </c>
      <c r="E110" s="2" t="s">
        <v>24</v>
      </c>
      <c r="F110" s="2">
        <v>46183</v>
      </c>
    </row>
    <row r="111" spans="1:6" x14ac:dyDescent="0.25">
      <c r="A111" s="1">
        <v>3777073974720</v>
      </c>
      <c r="B111" s="2">
        <v>46143</v>
      </c>
      <c r="C111" s="2">
        <v>46184</v>
      </c>
      <c r="D111" s="2">
        <v>46162</v>
      </c>
      <c r="E111" s="2" t="s">
        <v>24</v>
      </c>
      <c r="F111" s="2">
        <v>46197</v>
      </c>
    </row>
    <row r="112" spans="1:6" x14ac:dyDescent="0.25">
      <c r="A112" s="1">
        <v>3785715771264</v>
      </c>
      <c r="B112" s="2">
        <v>46252</v>
      </c>
      <c r="C112" s="2">
        <v>46259</v>
      </c>
      <c r="D112" s="2" t="s">
        <v>26</v>
      </c>
      <c r="E112" s="2" t="s">
        <v>24</v>
      </c>
      <c r="F112" s="2" t="s">
        <v>26</v>
      </c>
    </row>
    <row r="113" spans="1:6" x14ac:dyDescent="0.25">
      <c r="A113" s="1">
        <v>3780999134784</v>
      </c>
      <c r="B113" s="2">
        <v>46155</v>
      </c>
      <c r="C113" s="2">
        <v>46168</v>
      </c>
      <c r="D113" s="2">
        <v>46171</v>
      </c>
      <c r="E113" s="2" t="s">
        <v>28</v>
      </c>
      <c r="F113" s="2">
        <v>46184</v>
      </c>
    </row>
    <row r="114" spans="1:6" x14ac:dyDescent="0.25">
      <c r="A114" s="1">
        <v>3783757635648</v>
      </c>
      <c r="B114" s="2">
        <v>46204</v>
      </c>
      <c r="C114" s="2">
        <v>46212</v>
      </c>
      <c r="D114" s="2">
        <v>46211</v>
      </c>
      <c r="E114" s="2" t="s">
        <v>27</v>
      </c>
      <c r="F114" s="2">
        <v>46225</v>
      </c>
    </row>
    <row r="115" spans="1:6" x14ac:dyDescent="0.25">
      <c r="A115" s="1">
        <v>3786077620800</v>
      </c>
      <c r="B115" s="2">
        <v>46174</v>
      </c>
      <c r="C115" s="2">
        <v>46185</v>
      </c>
      <c r="D115" s="2">
        <v>46188</v>
      </c>
      <c r="E115" s="2" t="s">
        <v>24</v>
      </c>
      <c r="F115" s="2">
        <v>46211</v>
      </c>
    </row>
    <row r="116" spans="1:6" x14ac:dyDescent="0.25">
      <c r="A116" s="1">
        <v>3789511672896</v>
      </c>
      <c r="B116" s="2">
        <v>46235</v>
      </c>
      <c r="C116" s="2">
        <v>46237</v>
      </c>
      <c r="D116" s="2">
        <v>46237</v>
      </c>
      <c r="E116" s="2" t="s">
        <v>25</v>
      </c>
      <c r="F116" s="2">
        <v>46240</v>
      </c>
    </row>
    <row r="117" spans="1:6" x14ac:dyDescent="0.25">
      <c r="A117" s="1">
        <v>3792473135424</v>
      </c>
      <c r="B117" s="2">
        <v>46252</v>
      </c>
      <c r="C117" s="2" t="s">
        <v>26</v>
      </c>
      <c r="D117" s="2" t="s">
        <v>26</v>
      </c>
      <c r="E117" s="2" t="s">
        <v>25</v>
      </c>
      <c r="F117" s="2" t="s">
        <v>26</v>
      </c>
    </row>
    <row r="118" spans="1:6" x14ac:dyDescent="0.25">
      <c r="A118" s="1">
        <v>3793973866560</v>
      </c>
      <c r="B118" s="2">
        <v>46174</v>
      </c>
      <c r="C118" s="2">
        <v>46198</v>
      </c>
      <c r="D118" s="2">
        <v>46205</v>
      </c>
      <c r="E118" s="2" t="s">
        <v>24</v>
      </c>
      <c r="F118" s="2">
        <v>46226</v>
      </c>
    </row>
    <row r="119" spans="1:6" x14ac:dyDescent="0.25">
      <c r="A119" s="1">
        <v>3796791626304</v>
      </c>
      <c r="B119" s="2">
        <v>46155</v>
      </c>
      <c r="C119" s="2">
        <v>46157</v>
      </c>
      <c r="D119" s="2">
        <v>46161</v>
      </c>
      <c r="E119" s="2" t="s">
        <v>25</v>
      </c>
      <c r="F119" s="2">
        <v>46177</v>
      </c>
    </row>
    <row r="120" spans="1:6" x14ac:dyDescent="0.25">
      <c r="A120" s="1">
        <v>3798727910208</v>
      </c>
      <c r="B120" s="2">
        <v>46143</v>
      </c>
      <c r="C120" s="2">
        <v>46170</v>
      </c>
      <c r="D120" s="2">
        <v>46162</v>
      </c>
      <c r="E120" s="2" t="s">
        <v>24</v>
      </c>
      <c r="F120" s="2">
        <v>46190</v>
      </c>
    </row>
    <row r="121" spans="1:6" x14ac:dyDescent="0.25">
      <c r="A121" s="1">
        <v>3804941574144</v>
      </c>
      <c r="B121" s="2">
        <v>46238</v>
      </c>
      <c r="C121" s="2">
        <v>46259</v>
      </c>
      <c r="D121" s="2" t="s">
        <v>26</v>
      </c>
      <c r="E121" s="2" t="s">
        <v>24</v>
      </c>
      <c r="F121" s="2" t="s">
        <v>26</v>
      </c>
    </row>
    <row r="122" spans="1:6" x14ac:dyDescent="0.25">
      <c r="A122" s="1">
        <v>3813467075136</v>
      </c>
      <c r="B122" s="2">
        <v>46175</v>
      </c>
      <c r="C122" s="2">
        <v>46181</v>
      </c>
      <c r="D122" s="2">
        <v>46196</v>
      </c>
      <c r="E122" s="2" t="s">
        <v>27</v>
      </c>
      <c r="F122" s="2">
        <v>46212</v>
      </c>
    </row>
    <row r="123" spans="1:6" x14ac:dyDescent="0.25">
      <c r="A123" s="1">
        <v>3837305811456</v>
      </c>
      <c r="B123" s="2">
        <v>46254</v>
      </c>
      <c r="C123" s="2" t="s">
        <v>26</v>
      </c>
      <c r="D123" s="2" t="s">
        <v>26</v>
      </c>
      <c r="E123" s="2" t="s">
        <v>24</v>
      </c>
      <c r="F123" s="2" t="s">
        <v>26</v>
      </c>
    </row>
    <row r="124" spans="1:6" x14ac:dyDescent="0.25">
      <c r="A124" s="1">
        <v>3838362100992</v>
      </c>
      <c r="B124" s="2">
        <v>46235</v>
      </c>
      <c r="C124" s="2">
        <v>46247</v>
      </c>
      <c r="D124" s="2">
        <v>46246</v>
      </c>
      <c r="E124" s="2" t="s">
        <v>27</v>
      </c>
      <c r="F124" s="2">
        <v>46260</v>
      </c>
    </row>
    <row r="125" spans="1:6" x14ac:dyDescent="0.25">
      <c r="A125" s="1">
        <v>3843662807808</v>
      </c>
      <c r="B125" s="2">
        <v>46204</v>
      </c>
      <c r="C125" s="2">
        <v>46204</v>
      </c>
      <c r="D125" s="2">
        <v>46211</v>
      </c>
      <c r="E125" s="2" t="s">
        <v>28</v>
      </c>
      <c r="F125" s="2">
        <v>46225</v>
      </c>
    </row>
    <row r="126" spans="1:6" x14ac:dyDescent="0.25">
      <c r="A126" s="1">
        <v>3845656498752</v>
      </c>
      <c r="B126" s="2">
        <v>46162</v>
      </c>
      <c r="C126" s="2">
        <v>46143</v>
      </c>
      <c r="D126" s="2">
        <v>46163</v>
      </c>
      <c r="E126" s="2" t="s">
        <v>24</v>
      </c>
      <c r="F126" s="2">
        <v>46197</v>
      </c>
    </row>
    <row r="127" spans="1:6" x14ac:dyDescent="0.25">
      <c r="A127" s="1">
        <v>3852134975808</v>
      </c>
      <c r="B127" s="2">
        <v>46235</v>
      </c>
      <c r="C127" s="2" t="s">
        <v>26</v>
      </c>
      <c r="D127" s="2">
        <v>46254</v>
      </c>
      <c r="E127" s="2" t="s">
        <v>24</v>
      </c>
      <c r="F127" s="2" t="s">
        <v>26</v>
      </c>
    </row>
    <row r="128" spans="1:6" x14ac:dyDescent="0.25">
      <c r="A128" s="1">
        <v>3871021891968</v>
      </c>
      <c r="B128" s="2">
        <v>46205</v>
      </c>
      <c r="C128" s="2">
        <v>46225</v>
      </c>
      <c r="D128" s="2">
        <v>46211</v>
      </c>
      <c r="E128" s="2" t="s">
        <v>24</v>
      </c>
      <c r="F128" s="2">
        <v>46239</v>
      </c>
    </row>
    <row r="129" spans="1:6" x14ac:dyDescent="0.25">
      <c r="A129" s="1">
        <v>3885328467072</v>
      </c>
      <c r="B129" s="2">
        <v>46143</v>
      </c>
      <c r="C129" s="2">
        <v>46176</v>
      </c>
      <c r="D129" s="2">
        <v>46165</v>
      </c>
      <c r="E129" s="2" t="s">
        <v>24</v>
      </c>
      <c r="F129" s="2">
        <v>46191</v>
      </c>
    </row>
    <row r="130" spans="1:6" x14ac:dyDescent="0.25">
      <c r="A130" s="1">
        <v>3892648049856</v>
      </c>
      <c r="B130" s="2">
        <v>46160</v>
      </c>
      <c r="C130" s="2">
        <v>46174</v>
      </c>
      <c r="D130" s="2">
        <v>46163</v>
      </c>
      <c r="E130" s="2" t="s">
        <v>24</v>
      </c>
      <c r="F130" s="2" t="s">
        <v>26</v>
      </c>
    </row>
    <row r="131" spans="1:6" x14ac:dyDescent="0.25">
      <c r="A131" s="1">
        <v>3918585291264</v>
      </c>
      <c r="B131" s="2">
        <v>46211</v>
      </c>
      <c r="C131" s="2">
        <v>46227</v>
      </c>
      <c r="D131" s="2">
        <v>46230</v>
      </c>
      <c r="E131" s="2" t="s">
        <v>27</v>
      </c>
      <c r="F131" s="2">
        <v>46254</v>
      </c>
    </row>
    <row r="132" spans="1:6" x14ac:dyDescent="0.25">
      <c r="A132" s="1">
        <v>3930460770816</v>
      </c>
      <c r="B132" s="2">
        <v>46204</v>
      </c>
      <c r="C132" s="2">
        <v>46210</v>
      </c>
      <c r="D132" s="2">
        <v>46204</v>
      </c>
      <c r="E132" s="2" t="s">
        <v>27</v>
      </c>
      <c r="F132" s="2">
        <v>46225</v>
      </c>
    </row>
    <row r="133" spans="1:6" x14ac:dyDescent="0.25">
      <c r="A133" s="1">
        <v>3929274111744</v>
      </c>
      <c r="B133" s="2">
        <v>46143</v>
      </c>
      <c r="C133" s="2">
        <v>46183</v>
      </c>
      <c r="D133" s="2">
        <v>46160</v>
      </c>
      <c r="E133" s="2" t="s">
        <v>24</v>
      </c>
      <c r="F133" s="2">
        <v>46198</v>
      </c>
    </row>
    <row r="134" spans="1:6" x14ac:dyDescent="0.25">
      <c r="A134" s="1">
        <v>3956380604928</v>
      </c>
      <c r="B134" s="2">
        <v>46235</v>
      </c>
      <c r="C134" s="2">
        <v>46241</v>
      </c>
      <c r="D134" s="2">
        <v>46252</v>
      </c>
      <c r="E134" s="2" t="s">
        <v>27</v>
      </c>
      <c r="F134" s="2">
        <v>46260</v>
      </c>
    </row>
    <row r="135" spans="1:6" x14ac:dyDescent="0.25">
      <c r="A135" s="1">
        <v>3966110913024</v>
      </c>
      <c r="B135" s="2">
        <v>46205</v>
      </c>
      <c r="C135" s="2">
        <v>46240</v>
      </c>
      <c r="D135" s="2">
        <v>46227</v>
      </c>
      <c r="E135" s="2" t="s">
        <v>24</v>
      </c>
      <c r="F135" s="2">
        <v>46260</v>
      </c>
    </row>
    <row r="136" spans="1:6" x14ac:dyDescent="0.25">
      <c r="A136" s="1">
        <v>3963607595712</v>
      </c>
      <c r="B136" s="2">
        <v>46143</v>
      </c>
      <c r="C136" s="2">
        <v>46174</v>
      </c>
      <c r="D136" s="2">
        <v>46157</v>
      </c>
      <c r="E136" s="2" t="s">
        <v>24</v>
      </c>
      <c r="F136" s="2">
        <v>46191</v>
      </c>
    </row>
    <row r="137" spans="1:6" x14ac:dyDescent="0.25">
      <c r="A137" s="1">
        <v>3974373823104</v>
      </c>
      <c r="B137" s="2">
        <v>46143</v>
      </c>
      <c r="C137" s="2">
        <v>46174</v>
      </c>
      <c r="D137" s="2">
        <v>46157</v>
      </c>
      <c r="E137" s="2" t="s">
        <v>24</v>
      </c>
      <c r="F137" s="2">
        <v>46191</v>
      </c>
    </row>
    <row r="138" spans="1:6" x14ac:dyDescent="0.25">
      <c r="A138" s="1">
        <v>3999734031168</v>
      </c>
      <c r="B138" s="2">
        <v>46235</v>
      </c>
      <c r="C138" s="2">
        <v>46246</v>
      </c>
      <c r="D138" s="2">
        <v>46237</v>
      </c>
      <c r="E138" s="2" t="s">
        <v>28</v>
      </c>
      <c r="F138" s="2">
        <v>46260</v>
      </c>
    </row>
    <row r="139" spans="1:6" x14ac:dyDescent="0.25">
      <c r="A139" s="1">
        <v>3999088479744</v>
      </c>
      <c r="B139" s="2">
        <v>46206</v>
      </c>
      <c r="C139" s="2">
        <v>46213</v>
      </c>
      <c r="D139" s="2">
        <v>46217</v>
      </c>
      <c r="E139" s="2" t="s">
        <v>25</v>
      </c>
      <c r="F139" s="2">
        <v>46233</v>
      </c>
    </row>
    <row r="140" spans="1:6" x14ac:dyDescent="0.25">
      <c r="A140" s="1">
        <v>4001601796992</v>
      </c>
      <c r="B140" s="2">
        <v>46235</v>
      </c>
      <c r="C140" s="2" t="s">
        <v>26</v>
      </c>
      <c r="D140" s="2">
        <v>46249</v>
      </c>
      <c r="E140" s="2" t="s">
        <v>24</v>
      </c>
      <c r="F140" s="2" t="s">
        <v>26</v>
      </c>
    </row>
    <row r="141" spans="1:6" x14ac:dyDescent="0.25">
      <c r="A141" s="1">
        <v>4011557288832</v>
      </c>
      <c r="B141" s="2">
        <v>46209</v>
      </c>
      <c r="C141" s="2">
        <v>46231</v>
      </c>
      <c r="D141" s="2">
        <v>46218</v>
      </c>
      <c r="E141" s="2" t="s">
        <v>24</v>
      </c>
      <c r="F141" s="2">
        <v>46253</v>
      </c>
    </row>
    <row r="142" spans="1:6" x14ac:dyDescent="0.25">
      <c r="A142" s="1">
        <v>4013894310912</v>
      </c>
      <c r="B142" s="2">
        <v>46182</v>
      </c>
      <c r="C142" s="2">
        <v>46190</v>
      </c>
      <c r="D142" s="2">
        <v>46186</v>
      </c>
      <c r="E142" s="2" t="s">
        <v>24</v>
      </c>
      <c r="F142" s="2">
        <v>46233</v>
      </c>
    </row>
    <row r="143" spans="1:6" x14ac:dyDescent="0.25">
      <c r="A143" s="1">
        <v>4012593948864</v>
      </c>
      <c r="B143" s="2">
        <v>46150</v>
      </c>
      <c r="C143" s="2">
        <v>46157</v>
      </c>
      <c r="D143" s="2">
        <v>46157</v>
      </c>
      <c r="E143" s="2" t="s">
        <v>25</v>
      </c>
      <c r="F143" s="2">
        <v>46169</v>
      </c>
    </row>
    <row r="144" spans="1:6" x14ac:dyDescent="0.25">
      <c r="A144" s="1">
        <v>4021822408320</v>
      </c>
      <c r="B144" s="2">
        <v>46209</v>
      </c>
      <c r="C144" s="2">
        <v>46237</v>
      </c>
      <c r="D144" s="2">
        <v>46218</v>
      </c>
      <c r="E144" s="2" t="s">
        <v>24</v>
      </c>
      <c r="F144" s="2">
        <v>46260</v>
      </c>
    </row>
    <row r="145" spans="1:6" x14ac:dyDescent="0.25">
      <c r="A145" s="1">
        <v>4021614631872</v>
      </c>
      <c r="B145" s="2">
        <v>46143</v>
      </c>
      <c r="C145" s="2">
        <v>46163</v>
      </c>
      <c r="D145" s="2">
        <v>46149</v>
      </c>
      <c r="E145" s="2" t="s">
        <v>24</v>
      </c>
      <c r="F145" s="2">
        <v>46177</v>
      </c>
    </row>
    <row r="146" spans="1:6" x14ac:dyDescent="0.25">
      <c r="A146" s="1">
        <v>4025048683968</v>
      </c>
      <c r="B146" s="2">
        <v>46204</v>
      </c>
      <c r="C146" s="2">
        <v>46206</v>
      </c>
      <c r="D146" s="2">
        <v>46209</v>
      </c>
      <c r="E146" s="2" t="s">
        <v>28</v>
      </c>
      <c r="F146" s="2">
        <v>46226</v>
      </c>
    </row>
    <row r="147" spans="1:6" x14ac:dyDescent="0.25">
      <c r="A147" s="1">
        <v>4026366453312</v>
      </c>
      <c r="B147" s="2">
        <v>46174</v>
      </c>
      <c r="C147" s="2">
        <v>46195</v>
      </c>
      <c r="D147" s="2">
        <v>46183</v>
      </c>
      <c r="E147" s="2" t="s">
        <v>24</v>
      </c>
      <c r="F147" s="2">
        <v>46219</v>
      </c>
    </row>
    <row r="148" spans="1:6" x14ac:dyDescent="0.25">
      <c r="A148" s="1">
        <v>4032928633536</v>
      </c>
      <c r="B148" s="2">
        <v>46235</v>
      </c>
      <c r="C148" s="2">
        <v>46240</v>
      </c>
      <c r="D148" s="2">
        <v>46237</v>
      </c>
      <c r="E148" s="2" t="s">
        <v>28</v>
      </c>
      <c r="F148" s="2">
        <v>46261</v>
      </c>
    </row>
    <row r="149" spans="1:6" x14ac:dyDescent="0.25">
      <c r="A149" s="1">
        <v>4033260483264</v>
      </c>
      <c r="B149" s="2">
        <v>46174</v>
      </c>
      <c r="C149" s="2">
        <v>46184</v>
      </c>
      <c r="D149" s="2">
        <v>46182</v>
      </c>
      <c r="E149" s="2" t="s">
        <v>27</v>
      </c>
      <c r="F149" s="2">
        <v>46205</v>
      </c>
    </row>
    <row r="150" spans="1:6" x14ac:dyDescent="0.25">
      <c r="A150" s="1">
        <v>4038292673280</v>
      </c>
      <c r="B150" s="2">
        <v>46241</v>
      </c>
      <c r="C150" s="2">
        <v>46251</v>
      </c>
      <c r="D150" s="2" t="s">
        <v>26</v>
      </c>
      <c r="E150" s="2" t="s">
        <v>27</v>
      </c>
      <c r="F150" s="2" t="s">
        <v>26</v>
      </c>
    </row>
    <row r="151" spans="1:6" x14ac:dyDescent="0.25">
      <c r="A151" s="1">
        <v>4051074813696</v>
      </c>
      <c r="B151" s="2">
        <v>46235</v>
      </c>
      <c r="C151" s="2">
        <v>46251</v>
      </c>
      <c r="D151" s="2" t="s">
        <v>26</v>
      </c>
      <c r="E151" s="2" t="s">
        <v>24</v>
      </c>
      <c r="F151" s="2" t="s">
        <v>26</v>
      </c>
    </row>
    <row r="152" spans="1:6" x14ac:dyDescent="0.25">
      <c r="A152" s="1">
        <v>4056631444800</v>
      </c>
      <c r="B152" s="2">
        <v>46184</v>
      </c>
      <c r="C152" s="2">
        <v>46197</v>
      </c>
      <c r="D152" s="2">
        <v>46190</v>
      </c>
      <c r="E152" s="2" t="s">
        <v>28</v>
      </c>
      <c r="F152" s="2">
        <v>46211</v>
      </c>
    </row>
    <row r="153" spans="1:6" x14ac:dyDescent="0.25">
      <c r="A153" s="1">
        <v>4067919150336</v>
      </c>
      <c r="B153" s="2">
        <v>46258</v>
      </c>
      <c r="C153" s="2" t="s">
        <v>26</v>
      </c>
      <c r="D153" s="2" t="s">
        <v>26</v>
      </c>
      <c r="E153" s="2" t="s">
        <v>25</v>
      </c>
      <c r="F153" s="2" t="s">
        <v>26</v>
      </c>
    </row>
    <row r="154" spans="1:6" x14ac:dyDescent="0.25">
      <c r="A154" s="1">
        <v>4068401369472</v>
      </c>
      <c r="B154" s="2">
        <v>46211</v>
      </c>
      <c r="C154" s="2">
        <v>46225</v>
      </c>
      <c r="D154" s="2">
        <v>46216</v>
      </c>
      <c r="E154" s="2" t="s">
        <v>28</v>
      </c>
      <c r="F154" s="2">
        <v>46239</v>
      </c>
    </row>
    <row r="155" spans="1:6" x14ac:dyDescent="0.25">
      <c r="A155" s="1">
        <v>4077147609792</v>
      </c>
      <c r="B155" s="2">
        <v>46235</v>
      </c>
      <c r="C155" s="2" t="s">
        <v>26</v>
      </c>
      <c r="D155" s="2">
        <v>46254</v>
      </c>
      <c r="E155" s="2" t="s">
        <v>24</v>
      </c>
      <c r="F155" s="2" t="s">
        <v>26</v>
      </c>
    </row>
    <row r="156" spans="1:6" x14ac:dyDescent="0.25">
      <c r="A156" s="1">
        <v>4074943549824</v>
      </c>
      <c r="B156" s="2">
        <v>46174</v>
      </c>
      <c r="C156" s="2">
        <v>46197</v>
      </c>
      <c r="D156" s="2">
        <v>46190</v>
      </c>
      <c r="E156" s="2" t="s">
        <v>24</v>
      </c>
      <c r="F156" s="2">
        <v>46219</v>
      </c>
    </row>
    <row r="157" spans="1:6" x14ac:dyDescent="0.25">
      <c r="A157" s="1">
        <v>4078230565824</v>
      </c>
      <c r="B157" s="2">
        <v>46210</v>
      </c>
      <c r="C157" s="2" t="s">
        <v>26</v>
      </c>
      <c r="D157" s="2">
        <v>46213</v>
      </c>
      <c r="E157" s="2" t="s">
        <v>27</v>
      </c>
      <c r="F157" s="2" t="s">
        <v>26</v>
      </c>
    </row>
    <row r="158" spans="1:6" x14ac:dyDescent="0.25">
      <c r="A158" s="1">
        <v>4079018708928</v>
      </c>
      <c r="B158" s="2">
        <v>46224</v>
      </c>
      <c r="C158" s="2">
        <v>46244</v>
      </c>
      <c r="D158" s="2">
        <v>46239</v>
      </c>
      <c r="E158" s="2" t="s">
        <v>27</v>
      </c>
      <c r="F158" s="2">
        <v>46260</v>
      </c>
    </row>
    <row r="159" spans="1:6" x14ac:dyDescent="0.25">
      <c r="A159" s="1">
        <v>4089301976448</v>
      </c>
      <c r="B159" s="2">
        <v>46155</v>
      </c>
      <c r="C159" s="2">
        <v>46171</v>
      </c>
      <c r="D159" s="2">
        <v>46168</v>
      </c>
      <c r="E159" s="2" t="s">
        <v>27</v>
      </c>
      <c r="F159" s="2">
        <v>46190</v>
      </c>
    </row>
    <row r="160" spans="1:6" x14ac:dyDescent="0.25">
      <c r="A160" s="1">
        <v>4091572332288</v>
      </c>
      <c r="B160" s="2">
        <v>46184</v>
      </c>
      <c r="C160" s="2">
        <v>46191</v>
      </c>
      <c r="D160" s="2">
        <v>46193</v>
      </c>
      <c r="E160" s="2" t="s">
        <v>25</v>
      </c>
      <c r="F160" s="2">
        <v>46212</v>
      </c>
    </row>
    <row r="161" spans="1:6" x14ac:dyDescent="0.25">
      <c r="A161" s="1">
        <v>4100786717760</v>
      </c>
      <c r="B161" s="2">
        <v>46212</v>
      </c>
      <c r="C161" s="2">
        <v>46224</v>
      </c>
      <c r="D161" s="2">
        <v>46217</v>
      </c>
      <c r="E161" s="2" t="s">
        <v>27</v>
      </c>
      <c r="F161" s="2">
        <v>46239</v>
      </c>
    </row>
    <row r="162" spans="1:6" x14ac:dyDescent="0.25">
      <c r="A162" s="1">
        <v>4113470340288</v>
      </c>
      <c r="B162" s="2">
        <v>46235</v>
      </c>
      <c r="C162" s="2" t="s">
        <v>26</v>
      </c>
      <c r="D162" s="2" t="s">
        <v>26</v>
      </c>
      <c r="E162" s="2" t="s">
        <v>24</v>
      </c>
      <c r="F162" s="2" t="s">
        <v>26</v>
      </c>
    </row>
    <row r="163" spans="1:6" x14ac:dyDescent="0.25">
      <c r="A163" s="1">
        <v>4116234026304</v>
      </c>
      <c r="B163" s="2">
        <v>46235</v>
      </c>
      <c r="C163" s="2" t="s">
        <v>26</v>
      </c>
      <c r="D163" s="2" t="s">
        <v>26</v>
      </c>
      <c r="E163" s="2" t="s">
        <v>24</v>
      </c>
      <c r="F163" s="2" t="s">
        <v>26</v>
      </c>
    </row>
    <row r="164" spans="1:6" x14ac:dyDescent="0.25">
      <c r="A164" s="1">
        <v>4116290322240</v>
      </c>
      <c r="B164" s="2">
        <v>46236</v>
      </c>
      <c r="C164" s="2">
        <v>46251</v>
      </c>
      <c r="D164" s="2" t="s">
        <v>26</v>
      </c>
      <c r="E164" s="2" t="s">
        <v>28</v>
      </c>
      <c r="F164" s="2" t="s">
        <v>26</v>
      </c>
    </row>
    <row r="165" spans="1:6" x14ac:dyDescent="0.25">
      <c r="A165" s="1">
        <v>4116525135552</v>
      </c>
      <c r="B165" s="2">
        <v>46231</v>
      </c>
      <c r="C165" s="2">
        <v>46239</v>
      </c>
      <c r="D165" s="2">
        <v>46246</v>
      </c>
      <c r="E165" s="2" t="s">
        <v>25</v>
      </c>
      <c r="F165" s="2">
        <v>46261</v>
      </c>
    </row>
    <row r="166" spans="1:6" x14ac:dyDescent="0.25">
      <c r="A166" s="1">
        <v>4125813964992</v>
      </c>
      <c r="B166" s="2">
        <v>46232</v>
      </c>
      <c r="C166" s="2">
        <v>46246</v>
      </c>
      <c r="D166" s="2">
        <v>46241</v>
      </c>
      <c r="E166" s="2" t="s">
        <v>25</v>
      </c>
      <c r="F166" s="2">
        <v>46260</v>
      </c>
    </row>
    <row r="167" spans="1:6" x14ac:dyDescent="0.25">
      <c r="A167" s="1">
        <v>4128320245248</v>
      </c>
      <c r="B167" s="2">
        <v>46143</v>
      </c>
      <c r="C167" s="2">
        <v>46171</v>
      </c>
      <c r="D167" s="2">
        <v>46165</v>
      </c>
      <c r="E167" s="2" t="s">
        <v>24</v>
      </c>
      <c r="F167" s="2">
        <v>46191</v>
      </c>
    </row>
    <row r="168" spans="1:6" x14ac:dyDescent="0.25">
      <c r="A168" s="1">
        <v>4136627599488</v>
      </c>
      <c r="B168" s="2">
        <v>46235</v>
      </c>
      <c r="C168" s="2" t="s">
        <v>26</v>
      </c>
      <c r="D168" s="2">
        <v>46238</v>
      </c>
      <c r="E168" s="2" t="s">
        <v>24</v>
      </c>
      <c r="F168" s="2" t="s">
        <v>26</v>
      </c>
    </row>
    <row r="169" spans="1:6" x14ac:dyDescent="0.25">
      <c r="A169" s="1">
        <v>4144353475968</v>
      </c>
      <c r="B169" s="2">
        <v>46205</v>
      </c>
      <c r="C169" s="2">
        <v>46232</v>
      </c>
      <c r="D169" s="2">
        <v>46216</v>
      </c>
      <c r="E169" s="2" t="s">
        <v>24</v>
      </c>
      <c r="F169" s="2">
        <v>46254</v>
      </c>
    </row>
    <row r="170" spans="1:6" x14ac:dyDescent="0.25">
      <c r="A170" s="1">
        <v>4173554400192</v>
      </c>
      <c r="B170" s="2">
        <v>46205</v>
      </c>
      <c r="C170" s="2">
        <v>46237</v>
      </c>
      <c r="D170" s="2">
        <v>46231</v>
      </c>
      <c r="E170" s="2" t="s">
        <v>24</v>
      </c>
      <c r="F170" s="2">
        <v>46261</v>
      </c>
    </row>
    <row r="171" spans="1:6" x14ac:dyDescent="0.25">
      <c r="A171" s="1">
        <v>4182318418176</v>
      </c>
      <c r="B171" s="2">
        <v>46143</v>
      </c>
      <c r="C171" s="2">
        <v>46161</v>
      </c>
      <c r="D171" s="2">
        <v>46155</v>
      </c>
      <c r="E171" s="2" t="s">
        <v>24</v>
      </c>
      <c r="F171" s="2">
        <v>46177</v>
      </c>
    </row>
    <row r="172" spans="1:6" x14ac:dyDescent="0.25">
      <c r="A172" s="1">
        <v>4207234925376</v>
      </c>
      <c r="B172" s="2">
        <v>46205</v>
      </c>
      <c r="C172" s="2">
        <v>46212</v>
      </c>
      <c r="D172" s="2">
        <v>46206</v>
      </c>
      <c r="E172" s="2" t="s">
        <v>24</v>
      </c>
      <c r="F172" s="2">
        <v>46239</v>
      </c>
    </row>
    <row r="173" spans="1:6" x14ac:dyDescent="0.25">
      <c r="A173" s="1">
        <v>4217142639744</v>
      </c>
      <c r="B173" s="2">
        <v>46241</v>
      </c>
      <c r="C173" s="2" t="s">
        <v>26</v>
      </c>
      <c r="D173" s="2">
        <v>46249</v>
      </c>
      <c r="E173" s="2" t="s">
        <v>24</v>
      </c>
      <c r="F173" s="2" t="s">
        <v>26</v>
      </c>
    </row>
    <row r="174" spans="1:6" x14ac:dyDescent="0.25">
      <c r="A174" s="1">
        <v>4222269273600</v>
      </c>
      <c r="B174" s="2">
        <v>46174</v>
      </c>
      <c r="C174" s="2">
        <v>46191</v>
      </c>
      <c r="D174" s="2">
        <v>46178</v>
      </c>
      <c r="E174" s="2" t="s">
        <v>24</v>
      </c>
      <c r="F174" s="2">
        <v>46212</v>
      </c>
    </row>
    <row r="175" spans="1:6" x14ac:dyDescent="0.25">
      <c r="A175" s="1">
        <v>4248067627008</v>
      </c>
      <c r="B175" s="2">
        <v>46205</v>
      </c>
      <c r="C175" s="2">
        <v>46218</v>
      </c>
      <c r="D175" s="2">
        <v>46205</v>
      </c>
      <c r="E175" s="2" t="s">
        <v>24</v>
      </c>
      <c r="F175" s="2">
        <v>46240</v>
      </c>
    </row>
    <row r="176" spans="1:6" x14ac:dyDescent="0.25">
      <c r="A176" s="1">
        <v>4245374310912</v>
      </c>
      <c r="B176" s="2">
        <v>46155</v>
      </c>
      <c r="C176" s="2">
        <v>46171</v>
      </c>
      <c r="D176" s="2">
        <v>46167</v>
      </c>
      <c r="E176" s="2" t="s">
        <v>28</v>
      </c>
      <c r="F176" s="2">
        <v>46184</v>
      </c>
    </row>
    <row r="177" spans="1:6" x14ac:dyDescent="0.25">
      <c r="A177" s="1">
        <v>4264683446592</v>
      </c>
      <c r="B177" s="2">
        <v>46235</v>
      </c>
      <c r="C177" s="2">
        <v>46240</v>
      </c>
      <c r="D177" s="2" t="s">
        <v>26</v>
      </c>
      <c r="E177" s="2" t="s">
        <v>27</v>
      </c>
      <c r="F177" s="2" t="s">
        <v>26</v>
      </c>
    </row>
    <row r="178" spans="1:6" x14ac:dyDescent="0.25">
      <c r="A178" s="1">
        <v>4270376743488</v>
      </c>
      <c r="B178" s="2">
        <v>46143</v>
      </c>
      <c r="C178" s="2">
        <v>46156</v>
      </c>
      <c r="D178" s="2">
        <v>46157</v>
      </c>
      <c r="E178" s="2" t="s">
        <v>28</v>
      </c>
      <c r="F178" s="2">
        <v>46177</v>
      </c>
    </row>
    <row r="179" spans="1:6" x14ac:dyDescent="0.25">
      <c r="A179" s="1">
        <v>4293563261760</v>
      </c>
      <c r="B179" s="2">
        <v>46174</v>
      </c>
      <c r="C179" s="2">
        <v>46230</v>
      </c>
      <c r="D179" s="2">
        <v>46177</v>
      </c>
      <c r="E179" s="2" t="s">
        <v>24</v>
      </c>
      <c r="F179" s="2">
        <v>46254</v>
      </c>
    </row>
    <row r="180" spans="1:6" x14ac:dyDescent="0.25">
      <c r="A180" s="1">
        <v>4317981994368</v>
      </c>
      <c r="B180" s="2">
        <v>46143</v>
      </c>
      <c r="C180" s="2">
        <v>46160</v>
      </c>
      <c r="D180" s="2">
        <v>46181</v>
      </c>
      <c r="E180" s="2" t="s">
        <v>24</v>
      </c>
      <c r="F180" s="2">
        <v>46198</v>
      </c>
    </row>
    <row r="181" spans="1:6" x14ac:dyDescent="0.25">
      <c r="A181" s="1">
        <v>4321659748608</v>
      </c>
      <c r="B181" s="2">
        <v>46197</v>
      </c>
      <c r="C181" s="2" t="s">
        <v>26</v>
      </c>
      <c r="D181" s="2">
        <v>46204</v>
      </c>
      <c r="E181" s="2" t="s">
        <v>27</v>
      </c>
      <c r="F181" s="2" t="s">
        <v>26</v>
      </c>
    </row>
    <row r="182" spans="1:6" x14ac:dyDescent="0.25">
      <c r="A182" s="1">
        <v>4324421582784</v>
      </c>
      <c r="B182" s="2">
        <v>46235</v>
      </c>
      <c r="C182" s="2" t="s">
        <v>26</v>
      </c>
      <c r="D182" s="2" t="s">
        <v>26</v>
      </c>
      <c r="E182" s="2" t="s">
        <v>24</v>
      </c>
      <c r="F182" s="2" t="s">
        <v>26</v>
      </c>
    </row>
    <row r="183" spans="1:6" x14ac:dyDescent="0.25">
      <c r="A183" s="1">
        <v>4332513012480</v>
      </c>
      <c r="B183" s="2">
        <v>46174</v>
      </c>
      <c r="C183" s="2">
        <v>46181</v>
      </c>
      <c r="D183" s="2">
        <v>46199</v>
      </c>
      <c r="E183" s="2" t="s">
        <v>25</v>
      </c>
      <c r="F183" s="2">
        <v>46211</v>
      </c>
    </row>
    <row r="184" spans="1:6" x14ac:dyDescent="0.25">
      <c r="A184" s="1">
        <v>4356218045952</v>
      </c>
      <c r="B184" s="2">
        <v>46143</v>
      </c>
      <c r="C184" s="2">
        <v>46183</v>
      </c>
      <c r="D184" s="2">
        <v>46190</v>
      </c>
      <c r="E184" s="2" t="s">
        <v>24</v>
      </c>
      <c r="F184" s="2">
        <v>46212</v>
      </c>
    </row>
    <row r="185" spans="1:6" x14ac:dyDescent="0.25">
      <c r="A185" s="1">
        <v>4373099419392</v>
      </c>
      <c r="B185" s="2">
        <v>46185</v>
      </c>
      <c r="C185" s="2">
        <v>46203</v>
      </c>
      <c r="D185" s="2">
        <v>46196</v>
      </c>
      <c r="E185" s="2" t="s">
        <v>24</v>
      </c>
      <c r="F185" s="2">
        <v>46232</v>
      </c>
    </row>
    <row r="186" spans="1:6" x14ac:dyDescent="0.25">
      <c r="A186" s="1">
        <v>4372996457088</v>
      </c>
      <c r="B186" s="2">
        <v>46174</v>
      </c>
      <c r="C186" s="2">
        <v>46190</v>
      </c>
      <c r="D186" s="2">
        <v>46198</v>
      </c>
      <c r="E186" s="2" t="s">
        <v>25</v>
      </c>
      <c r="F186" s="2">
        <v>46219</v>
      </c>
    </row>
    <row r="187" spans="1:6" x14ac:dyDescent="0.25">
      <c r="A187" s="1">
        <v>4393605214080</v>
      </c>
      <c r="B187" s="2">
        <v>46211</v>
      </c>
      <c r="C187" s="2">
        <v>46219</v>
      </c>
      <c r="D187" s="2">
        <v>46226</v>
      </c>
      <c r="E187" s="2" t="s">
        <v>28</v>
      </c>
      <c r="F187" s="2">
        <v>46239</v>
      </c>
    </row>
    <row r="188" spans="1:6" x14ac:dyDescent="0.25">
      <c r="A188" s="1">
        <v>4398249628800</v>
      </c>
      <c r="B188" s="2">
        <v>46191</v>
      </c>
      <c r="C188" s="2">
        <v>46202</v>
      </c>
      <c r="D188" s="2">
        <v>46196</v>
      </c>
      <c r="E188" s="2" t="s">
        <v>27</v>
      </c>
      <c r="F188" s="2">
        <v>46218</v>
      </c>
    </row>
    <row r="189" spans="1:6" x14ac:dyDescent="0.25">
      <c r="A189" s="1">
        <v>4399224437376</v>
      </c>
      <c r="B189" s="2">
        <v>46204</v>
      </c>
      <c r="C189" s="2">
        <v>46204</v>
      </c>
      <c r="D189" s="2">
        <v>46205</v>
      </c>
      <c r="E189" s="2" t="s">
        <v>27</v>
      </c>
      <c r="F189" s="2">
        <v>46225</v>
      </c>
    </row>
    <row r="190" spans="1:6" x14ac:dyDescent="0.25">
      <c r="A190" s="1">
        <v>4406215503744</v>
      </c>
      <c r="B190" s="2">
        <v>46230</v>
      </c>
      <c r="C190" s="2">
        <v>46244</v>
      </c>
      <c r="D190" s="2">
        <v>46237</v>
      </c>
      <c r="E190" s="2" t="s">
        <v>27</v>
      </c>
      <c r="F190" s="2">
        <v>46261</v>
      </c>
    </row>
    <row r="191" spans="1:6" x14ac:dyDescent="0.25">
      <c r="A191" s="1">
        <v>4411550284416</v>
      </c>
      <c r="B191" s="2">
        <v>46205</v>
      </c>
      <c r="C191" s="2">
        <v>46232</v>
      </c>
      <c r="D191" s="2">
        <v>46210</v>
      </c>
      <c r="E191" s="2" t="s">
        <v>24</v>
      </c>
      <c r="F191" s="2">
        <v>46253</v>
      </c>
    </row>
    <row r="192" spans="1:6" x14ac:dyDescent="0.25">
      <c r="A192" s="1">
        <v>4413861751104</v>
      </c>
      <c r="B192" s="2">
        <v>46235</v>
      </c>
      <c r="C192" s="2" t="s">
        <v>26</v>
      </c>
      <c r="D192" s="2">
        <v>46241</v>
      </c>
      <c r="E192" s="2" t="s">
        <v>24</v>
      </c>
      <c r="F192" s="2" t="s">
        <v>26</v>
      </c>
    </row>
    <row r="193" spans="1:6" x14ac:dyDescent="0.25">
      <c r="A193" s="1">
        <v>4416213217536</v>
      </c>
      <c r="B193" s="2">
        <v>46174</v>
      </c>
      <c r="C193" s="2">
        <v>46191</v>
      </c>
      <c r="D193" s="2">
        <v>46197</v>
      </c>
      <c r="E193" s="2" t="s">
        <v>27</v>
      </c>
      <c r="F193" s="2">
        <v>46212</v>
      </c>
    </row>
    <row r="194" spans="1:6" x14ac:dyDescent="0.25">
      <c r="A194" s="1">
        <v>4445400067776</v>
      </c>
      <c r="B194" s="2">
        <v>46143</v>
      </c>
      <c r="C194" s="2">
        <v>46171</v>
      </c>
      <c r="D194" s="2">
        <v>46162</v>
      </c>
      <c r="E194" s="2" t="s">
        <v>24</v>
      </c>
      <c r="F194" s="2">
        <v>46190</v>
      </c>
    </row>
    <row r="195" spans="1:6" x14ac:dyDescent="0.25">
      <c r="A195" s="1">
        <v>4467025855296</v>
      </c>
      <c r="B195" s="2">
        <v>46204</v>
      </c>
      <c r="C195" s="2">
        <v>46211</v>
      </c>
      <c r="D195" s="2">
        <v>46234</v>
      </c>
      <c r="E195" s="2" t="s">
        <v>25</v>
      </c>
      <c r="F195" s="2">
        <v>46253</v>
      </c>
    </row>
    <row r="196" spans="1:6" x14ac:dyDescent="0.25">
      <c r="A196" s="1">
        <v>4470873978816</v>
      </c>
      <c r="B196" s="2">
        <v>46206</v>
      </c>
      <c r="C196" s="2">
        <v>46232</v>
      </c>
      <c r="D196" s="2">
        <v>46220</v>
      </c>
      <c r="E196" s="2" t="s">
        <v>24</v>
      </c>
      <c r="F196" s="2">
        <v>46254</v>
      </c>
    </row>
    <row r="197" spans="1:6" x14ac:dyDescent="0.25">
      <c r="A197" s="1">
        <v>4484775741696</v>
      </c>
      <c r="B197" s="2">
        <v>46259</v>
      </c>
      <c r="C197" s="2" t="s">
        <v>26</v>
      </c>
      <c r="D197" s="2" t="s">
        <v>26</v>
      </c>
      <c r="E197" s="2" t="s">
        <v>25</v>
      </c>
      <c r="F197" s="2" t="s">
        <v>26</v>
      </c>
    </row>
    <row r="198" spans="1:6" x14ac:dyDescent="0.25">
      <c r="A198" s="1">
        <v>4492245693888</v>
      </c>
      <c r="B198" s="2">
        <v>46167</v>
      </c>
      <c r="C198" s="2" t="s">
        <v>26</v>
      </c>
      <c r="D198" s="2" t="s">
        <v>26</v>
      </c>
      <c r="E198" s="2" t="s">
        <v>27</v>
      </c>
      <c r="F198" s="2" t="s">
        <v>26</v>
      </c>
    </row>
    <row r="199" spans="1:6" x14ac:dyDescent="0.25">
      <c r="A199" s="1">
        <v>4494047163840</v>
      </c>
      <c r="B199" s="2">
        <v>46199</v>
      </c>
      <c r="C199" s="2">
        <v>46202</v>
      </c>
      <c r="D199" s="2">
        <v>46203</v>
      </c>
      <c r="E199" s="2" t="s">
        <v>24</v>
      </c>
      <c r="F199" s="2">
        <v>46218</v>
      </c>
    </row>
    <row r="200" spans="1:6" x14ac:dyDescent="0.25">
      <c r="A200" s="1">
        <v>4491137552832</v>
      </c>
      <c r="B200" s="2">
        <v>46143</v>
      </c>
      <c r="C200" s="2">
        <v>46171</v>
      </c>
      <c r="D200" s="2">
        <v>46143</v>
      </c>
      <c r="E200" s="2" t="s">
        <v>24</v>
      </c>
      <c r="F200" s="2">
        <v>46191</v>
      </c>
    </row>
    <row r="201" spans="1:6" x14ac:dyDescent="0.25">
      <c r="A201" s="1">
        <v>4501490079168</v>
      </c>
      <c r="B201" s="2">
        <v>46178</v>
      </c>
      <c r="C201" s="2">
        <v>46196</v>
      </c>
      <c r="D201" s="2">
        <v>46189</v>
      </c>
      <c r="E201" s="2" t="s">
        <v>24</v>
      </c>
      <c r="F201" s="2">
        <v>46232</v>
      </c>
    </row>
    <row r="202" spans="1:6" x14ac:dyDescent="0.25">
      <c r="A202" s="1">
        <v>4503858952896</v>
      </c>
      <c r="B202" s="2">
        <v>46178</v>
      </c>
      <c r="C202" s="2">
        <v>46185</v>
      </c>
      <c r="D202" s="2">
        <v>46196</v>
      </c>
      <c r="E202" s="2" t="s">
        <v>25</v>
      </c>
      <c r="F202" s="2">
        <v>46212</v>
      </c>
    </row>
    <row r="203" spans="1:6" x14ac:dyDescent="0.25">
      <c r="A203" s="1">
        <v>4505378943168</v>
      </c>
      <c r="B203" s="2">
        <v>46205</v>
      </c>
      <c r="C203" s="2">
        <v>46206</v>
      </c>
      <c r="D203" s="2">
        <v>46205</v>
      </c>
      <c r="E203" s="2" t="s">
        <v>25</v>
      </c>
      <c r="F203" s="2">
        <v>46225</v>
      </c>
    </row>
    <row r="204" spans="1:6" x14ac:dyDescent="0.25">
      <c r="A204" s="1">
        <v>4510864463616</v>
      </c>
      <c r="B204" s="2">
        <v>46211</v>
      </c>
      <c r="C204" s="2">
        <v>46231</v>
      </c>
      <c r="D204" s="2">
        <v>46227</v>
      </c>
      <c r="E204" s="2" t="s">
        <v>24</v>
      </c>
      <c r="F204" s="2">
        <v>46254</v>
      </c>
    </row>
    <row r="205" spans="1:6" x14ac:dyDescent="0.25">
      <c r="A205" s="1">
        <v>4513635927360</v>
      </c>
      <c r="B205" s="2">
        <v>46240</v>
      </c>
      <c r="C205" s="2">
        <v>46246</v>
      </c>
      <c r="D205" s="2" t="s">
        <v>26</v>
      </c>
      <c r="E205" s="2" t="s">
        <v>27</v>
      </c>
      <c r="F205" s="2" t="s">
        <v>26</v>
      </c>
    </row>
    <row r="206" spans="1:6" x14ac:dyDescent="0.25">
      <c r="A206" s="1">
        <v>4515158139840</v>
      </c>
      <c r="B206" s="2">
        <v>46205</v>
      </c>
      <c r="C206" s="2">
        <v>46206</v>
      </c>
      <c r="D206" s="2">
        <v>46207</v>
      </c>
      <c r="E206" s="2" t="s">
        <v>24</v>
      </c>
      <c r="F206" s="2">
        <v>46239</v>
      </c>
    </row>
    <row r="207" spans="1:6" x14ac:dyDescent="0.25">
      <c r="A207" s="1">
        <v>4532956174080</v>
      </c>
      <c r="B207" s="2">
        <v>46174</v>
      </c>
      <c r="C207" s="2">
        <v>46182</v>
      </c>
      <c r="D207" s="2">
        <v>46199</v>
      </c>
      <c r="E207" s="2" t="s">
        <v>27</v>
      </c>
      <c r="F207" s="2">
        <v>46211</v>
      </c>
    </row>
    <row r="208" spans="1:6" x14ac:dyDescent="0.25">
      <c r="A208" s="1">
        <v>4546001275776</v>
      </c>
      <c r="B208" s="2">
        <v>46143</v>
      </c>
      <c r="C208" s="2">
        <v>46157</v>
      </c>
      <c r="D208" s="2">
        <v>46167</v>
      </c>
      <c r="E208" s="2" t="s">
        <v>28</v>
      </c>
      <c r="F208" s="2">
        <v>46184</v>
      </c>
    </row>
    <row r="209" spans="1:6" x14ac:dyDescent="0.25">
      <c r="A209" s="1">
        <v>4559895631296</v>
      </c>
      <c r="B209" s="2">
        <v>46143</v>
      </c>
      <c r="C209" s="2">
        <v>46178</v>
      </c>
      <c r="D209" s="2">
        <v>46162</v>
      </c>
      <c r="E209" s="2" t="s">
        <v>24</v>
      </c>
      <c r="F209" s="2">
        <v>46198</v>
      </c>
    </row>
    <row r="210" spans="1:6" x14ac:dyDescent="0.25">
      <c r="A210" s="1">
        <v>4567139288640</v>
      </c>
      <c r="B210" s="2">
        <v>46160</v>
      </c>
      <c r="C210" s="2">
        <v>46176</v>
      </c>
      <c r="D210" s="2">
        <v>46185</v>
      </c>
      <c r="E210" s="2" t="s">
        <v>25</v>
      </c>
      <c r="F210" s="2">
        <v>46197</v>
      </c>
    </row>
    <row r="211" spans="1:6" x14ac:dyDescent="0.25">
      <c r="A211" s="1">
        <v>4576948485120</v>
      </c>
      <c r="B211" s="2">
        <v>46143</v>
      </c>
      <c r="C211" s="2">
        <v>46171</v>
      </c>
      <c r="D211" s="2">
        <v>46157</v>
      </c>
      <c r="E211" s="2" t="s">
        <v>24</v>
      </c>
      <c r="F211" s="2">
        <v>46191</v>
      </c>
    </row>
    <row r="212" spans="1:6" x14ac:dyDescent="0.25">
      <c r="A212" s="1">
        <v>4585449912192</v>
      </c>
      <c r="B212" s="2">
        <v>46205</v>
      </c>
      <c r="C212" s="2">
        <v>46231</v>
      </c>
      <c r="D212" s="2">
        <v>46219</v>
      </c>
      <c r="E212" s="2" t="s">
        <v>24</v>
      </c>
      <c r="F212" s="2">
        <v>46253</v>
      </c>
    </row>
    <row r="213" spans="1:6" x14ac:dyDescent="0.25">
      <c r="A213" s="1">
        <v>4622792265792</v>
      </c>
      <c r="B213" s="2">
        <v>46143</v>
      </c>
      <c r="C213" s="2">
        <v>46169</v>
      </c>
      <c r="D213" s="2">
        <v>46169</v>
      </c>
      <c r="E213" s="2" t="s">
        <v>24</v>
      </c>
      <c r="F213" s="2">
        <v>46183</v>
      </c>
    </row>
    <row r="214" spans="1:6" x14ac:dyDescent="0.25">
      <c r="A214" s="1">
        <v>4656905751168</v>
      </c>
      <c r="B214" s="2">
        <v>46213</v>
      </c>
      <c r="C214" s="2">
        <v>46220</v>
      </c>
      <c r="D214" s="2">
        <v>46216</v>
      </c>
      <c r="E214" s="2" t="s">
        <v>27</v>
      </c>
      <c r="F214" s="2">
        <v>46240</v>
      </c>
    </row>
    <row r="215" spans="1:6" x14ac:dyDescent="0.25">
      <c r="A215" s="1">
        <v>4660680171456</v>
      </c>
      <c r="B215" s="2">
        <v>46235</v>
      </c>
      <c r="C215" s="2">
        <v>46253</v>
      </c>
      <c r="D215" s="2" t="s">
        <v>26</v>
      </c>
      <c r="E215" s="2" t="s">
        <v>28</v>
      </c>
      <c r="F215" s="2" t="s">
        <v>26</v>
      </c>
    </row>
    <row r="216" spans="1:6" x14ac:dyDescent="0.25">
      <c r="A216" s="1">
        <v>4667204574144</v>
      </c>
      <c r="B216" s="2">
        <v>46202</v>
      </c>
      <c r="C216" s="2">
        <v>46217</v>
      </c>
      <c r="D216" s="2">
        <v>46220</v>
      </c>
      <c r="E216" s="2" t="s">
        <v>24</v>
      </c>
      <c r="F216" s="2">
        <v>46254</v>
      </c>
    </row>
    <row r="217" spans="1:6" x14ac:dyDescent="0.25">
      <c r="A217" s="1">
        <v>4734464514048</v>
      </c>
      <c r="B217" s="2">
        <v>46235</v>
      </c>
      <c r="C217" s="2">
        <v>46244</v>
      </c>
      <c r="D217" s="2">
        <v>46255</v>
      </c>
      <c r="E217" s="2" t="s">
        <v>28</v>
      </c>
      <c r="F217" s="2">
        <v>46267</v>
      </c>
    </row>
    <row r="218" spans="1:6" x14ac:dyDescent="0.25">
      <c r="A218" s="1">
        <v>4729528249344</v>
      </c>
      <c r="B218" s="2">
        <v>46143</v>
      </c>
      <c r="C218" s="2">
        <v>46163</v>
      </c>
      <c r="D218" s="2">
        <v>46158</v>
      </c>
      <c r="E218" s="2" t="s">
        <v>24</v>
      </c>
      <c r="F218" s="2">
        <v>46177</v>
      </c>
    </row>
    <row r="219" spans="1:6" x14ac:dyDescent="0.25">
      <c r="A219" s="1">
        <v>4745981107008</v>
      </c>
      <c r="B219" s="2">
        <v>46237</v>
      </c>
      <c r="C219" s="2" t="s">
        <v>26</v>
      </c>
      <c r="D219" s="2">
        <v>46244</v>
      </c>
      <c r="E219" s="2" t="s">
        <v>24</v>
      </c>
      <c r="F219" s="2" t="s">
        <v>26</v>
      </c>
    </row>
    <row r="220" spans="1:6" x14ac:dyDescent="0.25">
      <c r="A220" s="1">
        <v>4768053928704</v>
      </c>
      <c r="B220" s="2">
        <v>46235</v>
      </c>
      <c r="C220" s="2" t="s">
        <v>26</v>
      </c>
      <c r="D220" s="2">
        <v>46254</v>
      </c>
      <c r="E220" s="2" t="s">
        <v>24</v>
      </c>
      <c r="F220" s="2" t="s">
        <v>26</v>
      </c>
    </row>
    <row r="221" spans="1:6" x14ac:dyDescent="0.25">
      <c r="A221" s="1">
        <v>4769726140224</v>
      </c>
      <c r="B221" s="2">
        <v>46238</v>
      </c>
      <c r="C221" s="2" t="s">
        <v>26</v>
      </c>
      <c r="D221" s="2">
        <v>46244</v>
      </c>
      <c r="E221" s="2" t="s">
        <v>24</v>
      </c>
      <c r="F221" s="2" t="s">
        <v>26</v>
      </c>
    </row>
    <row r="222" spans="1:6" x14ac:dyDescent="0.25">
      <c r="A222" s="1">
        <v>4770805762944</v>
      </c>
      <c r="B222" s="2">
        <v>46224</v>
      </c>
      <c r="C222" s="2">
        <v>46233</v>
      </c>
      <c r="D222" s="2">
        <v>46249</v>
      </c>
      <c r="E222" s="2" t="s">
        <v>28</v>
      </c>
      <c r="F222" s="2">
        <v>46261</v>
      </c>
    </row>
    <row r="223" spans="1:6" x14ac:dyDescent="0.25">
      <c r="A223" s="1">
        <v>4796343747648</v>
      </c>
      <c r="B223" s="2">
        <v>46235</v>
      </c>
      <c r="C223" s="2">
        <v>46240</v>
      </c>
      <c r="D223" s="2">
        <v>46255</v>
      </c>
      <c r="E223" s="2" t="s">
        <v>27</v>
      </c>
      <c r="F223" s="2">
        <v>46267</v>
      </c>
    </row>
    <row r="224" spans="1:6" x14ac:dyDescent="0.25">
      <c r="A224" s="1">
        <v>4816258805376</v>
      </c>
      <c r="B224" s="2">
        <v>46206</v>
      </c>
      <c r="C224" s="2">
        <v>46231</v>
      </c>
      <c r="D224" s="2">
        <v>46218</v>
      </c>
      <c r="E224" s="2" t="s">
        <v>24</v>
      </c>
      <c r="F224" s="2">
        <v>46254</v>
      </c>
    </row>
    <row r="225" spans="1:6" x14ac:dyDescent="0.25">
      <c r="A225" s="1">
        <v>4831323523776</v>
      </c>
      <c r="B225" s="2">
        <v>46175</v>
      </c>
      <c r="C225" s="2">
        <v>46190</v>
      </c>
      <c r="D225" s="2">
        <v>46194</v>
      </c>
      <c r="E225" s="2" t="s">
        <v>25</v>
      </c>
      <c r="F225" s="2">
        <v>46211</v>
      </c>
    </row>
    <row r="226" spans="1:6" x14ac:dyDescent="0.25">
      <c r="A226" s="1">
        <v>4836297566016</v>
      </c>
      <c r="B226" s="2">
        <v>46197</v>
      </c>
      <c r="C226" s="2">
        <v>46206</v>
      </c>
      <c r="D226" s="2">
        <v>46217</v>
      </c>
      <c r="E226" s="2" t="s">
        <v>27</v>
      </c>
      <c r="F226" s="2">
        <v>46233</v>
      </c>
    </row>
    <row r="227" spans="1:6" x14ac:dyDescent="0.25">
      <c r="A227" s="1">
        <v>4837250152512</v>
      </c>
      <c r="B227" s="2">
        <v>46174</v>
      </c>
      <c r="C227" s="2">
        <v>46231</v>
      </c>
      <c r="D227" s="2">
        <v>46199</v>
      </c>
      <c r="E227" s="2" t="s">
        <v>24</v>
      </c>
      <c r="F227" s="2">
        <v>46254</v>
      </c>
    </row>
    <row r="228" spans="1:6" x14ac:dyDescent="0.25">
      <c r="A228" s="1">
        <v>4852539313920</v>
      </c>
      <c r="B228" s="2">
        <v>46154</v>
      </c>
      <c r="C228" s="2">
        <v>46162</v>
      </c>
      <c r="D228" s="2">
        <v>46174</v>
      </c>
      <c r="E228" s="2" t="s">
        <v>28</v>
      </c>
      <c r="F228" s="2">
        <v>46183</v>
      </c>
    </row>
    <row r="229" spans="1:6" x14ac:dyDescent="0.25">
      <c r="A229" s="1">
        <v>4864388126976</v>
      </c>
      <c r="B229" s="2">
        <v>46235</v>
      </c>
      <c r="C229" s="2">
        <v>46258</v>
      </c>
      <c r="D229" s="2">
        <v>46242</v>
      </c>
      <c r="E229" s="2" t="s">
        <v>24</v>
      </c>
      <c r="F229" s="2">
        <v>46268</v>
      </c>
    </row>
    <row r="230" spans="1:6" x14ac:dyDescent="0.25">
      <c r="A230" s="1">
        <v>4876732492416</v>
      </c>
      <c r="B230" s="2">
        <v>46143</v>
      </c>
      <c r="C230" s="2">
        <v>46170</v>
      </c>
      <c r="D230" s="2">
        <v>46163</v>
      </c>
      <c r="E230" s="2" t="s">
        <v>24</v>
      </c>
      <c r="F230" s="2">
        <v>46183</v>
      </c>
    </row>
    <row r="231" spans="1:6" x14ac:dyDescent="0.25">
      <c r="A231" s="1">
        <v>4901986404864</v>
      </c>
      <c r="B231" s="2">
        <v>46153</v>
      </c>
      <c r="C231" s="2">
        <v>46169</v>
      </c>
      <c r="D231" s="2">
        <v>46161</v>
      </c>
      <c r="E231" s="2" t="s">
        <v>27</v>
      </c>
      <c r="F231" s="2">
        <v>46183</v>
      </c>
    </row>
    <row r="232" spans="1:6" x14ac:dyDescent="0.25">
      <c r="A232" s="1">
        <v>4916818902528</v>
      </c>
      <c r="B232" s="2">
        <v>46205</v>
      </c>
      <c r="C232" s="2">
        <v>46252</v>
      </c>
      <c r="D232" s="2">
        <v>46220</v>
      </c>
      <c r="E232" s="2" t="s">
        <v>24</v>
      </c>
      <c r="F232" s="2">
        <v>46267</v>
      </c>
    </row>
    <row r="233" spans="1:6" x14ac:dyDescent="0.25">
      <c r="A233" s="1">
        <v>4919373330624</v>
      </c>
      <c r="B233" s="2">
        <v>46235</v>
      </c>
      <c r="C233" s="2" t="s">
        <v>26</v>
      </c>
      <c r="D233" s="2">
        <v>46235</v>
      </c>
      <c r="E233" s="2" t="s">
        <v>24</v>
      </c>
      <c r="F233" s="2" t="s">
        <v>26</v>
      </c>
    </row>
    <row r="234" spans="1:6" x14ac:dyDescent="0.25">
      <c r="A234" s="1">
        <v>4941171339264</v>
      </c>
      <c r="B234" s="2">
        <v>46206</v>
      </c>
      <c r="C234" s="2">
        <v>46226</v>
      </c>
      <c r="D234" s="2">
        <v>46223</v>
      </c>
      <c r="E234" s="2" t="s">
        <v>24</v>
      </c>
      <c r="F234" s="2">
        <v>46239</v>
      </c>
    </row>
    <row r="235" spans="1:6" x14ac:dyDescent="0.25">
      <c r="A235" s="1">
        <v>4975740377280</v>
      </c>
      <c r="B235" s="2">
        <v>46235</v>
      </c>
      <c r="C235" s="2">
        <v>46252</v>
      </c>
      <c r="D235" s="2">
        <v>46246</v>
      </c>
      <c r="E235" s="2" t="s">
        <v>24</v>
      </c>
      <c r="F235" s="2">
        <v>46268</v>
      </c>
    </row>
    <row r="236" spans="1:6" x14ac:dyDescent="0.25">
      <c r="A236" s="1">
        <v>4980645160704</v>
      </c>
      <c r="B236" s="2">
        <v>46235</v>
      </c>
      <c r="C236" s="2">
        <v>46251</v>
      </c>
      <c r="D236" s="2">
        <v>46239</v>
      </c>
      <c r="E236" s="2" t="s">
        <v>24</v>
      </c>
      <c r="F236" s="2">
        <v>46267</v>
      </c>
    </row>
    <row r="237" spans="1:6" x14ac:dyDescent="0.25">
      <c r="A237" s="1">
        <v>4983020330688</v>
      </c>
      <c r="B237" s="2">
        <v>46237</v>
      </c>
      <c r="C237" s="2" t="s">
        <v>26</v>
      </c>
      <c r="D237" s="2">
        <v>46242</v>
      </c>
      <c r="E237" s="2" t="s">
        <v>24</v>
      </c>
      <c r="F237" s="2" t="s">
        <v>26</v>
      </c>
    </row>
    <row r="238" spans="1:6" x14ac:dyDescent="0.25">
      <c r="A238" s="1">
        <v>4984532543232</v>
      </c>
      <c r="B238" s="2">
        <v>46235</v>
      </c>
      <c r="C238" s="2">
        <v>46246</v>
      </c>
      <c r="D238" s="2">
        <v>46238</v>
      </c>
      <c r="E238" s="2" t="s">
        <v>24</v>
      </c>
      <c r="F238" s="2">
        <v>46260</v>
      </c>
    </row>
    <row r="239" spans="1:6" x14ac:dyDescent="0.25">
      <c r="A239" s="1">
        <v>4995009142848</v>
      </c>
      <c r="B239" s="2">
        <v>46143</v>
      </c>
      <c r="C239" s="2">
        <v>46157</v>
      </c>
      <c r="D239" s="2">
        <v>46158</v>
      </c>
      <c r="E239" s="2" t="s">
        <v>27</v>
      </c>
      <c r="F239" s="2">
        <v>46177</v>
      </c>
    </row>
    <row r="240" spans="1:6" x14ac:dyDescent="0.25">
      <c r="A240" s="1">
        <v>5008443130944</v>
      </c>
      <c r="B240" s="2">
        <v>46168</v>
      </c>
      <c r="C240" s="2">
        <v>46202</v>
      </c>
      <c r="D240" s="2">
        <v>46174</v>
      </c>
      <c r="E240" s="2" t="s">
        <v>27</v>
      </c>
      <c r="F240" s="2">
        <v>46204</v>
      </c>
    </row>
    <row r="241" spans="1:6" x14ac:dyDescent="0.25">
      <c r="A241" s="1">
        <v>5028102634752</v>
      </c>
      <c r="B241" s="2">
        <v>46217</v>
      </c>
      <c r="C241" s="2">
        <v>46230</v>
      </c>
      <c r="D241" s="2">
        <v>46219</v>
      </c>
      <c r="E241" s="2" t="s">
        <v>25</v>
      </c>
      <c r="F241" s="2">
        <v>46253</v>
      </c>
    </row>
    <row r="242" spans="1:6" x14ac:dyDescent="0.25">
      <c r="A242" s="1">
        <v>5083809315264</v>
      </c>
      <c r="B242" s="2">
        <v>46205</v>
      </c>
      <c r="C242" s="2">
        <v>46230</v>
      </c>
      <c r="D242" s="2">
        <v>46208</v>
      </c>
      <c r="E242" s="2" t="s">
        <v>24</v>
      </c>
      <c r="F242" s="2">
        <v>46254</v>
      </c>
    </row>
    <row r="243" spans="1:6" x14ac:dyDescent="0.25">
      <c r="A243" s="1">
        <v>5084422644672</v>
      </c>
      <c r="B243" s="2">
        <v>46149</v>
      </c>
      <c r="C243" s="2">
        <v>46168</v>
      </c>
      <c r="D243" s="2">
        <v>46164</v>
      </c>
      <c r="E243" s="2" t="s">
        <v>24</v>
      </c>
      <c r="F243" s="2">
        <v>46198</v>
      </c>
    </row>
    <row r="244" spans="1:6" x14ac:dyDescent="0.25">
      <c r="A244" s="1">
        <v>5107506200640</v>
      </c>
      <c r="B244" s="2">
        <v>46210</v>
      </c>
      <c r="C244" s="2">
        <v>46230</v>
      </c>
      <c r="D244" s="2">
        <v>46220</v>
      </c>
      <c r="E244" s="2" t="s">
        <v>24</v>
      </c>
      <c r="F244" s="2">
        <v>46240</v>
      </c>
    </row>
    <row r="245" spans="1:6" x14ac:dyDescent="0.25">
      <c r="A245" s="1">
        <v>5111249880384</v>
      </c>
      <c r="B245" s="2">
        <v>46174</v>
      </c>
      <c r="C245" s="2">
        <v>46199</v>
      </c>
      <c r="D245" s="2">
        <v>46190</v>
      </c>
      <c r="E245" s="2" t="s">
        <v>24</v>
      </c>
      <c r="F245" s="2">
        <v>46219</v>
      </c>
    </row>
    <row r="246" spans="1:6" x14ac:dyDescent="0.25">
      <c r="A246" s="1">
        <v>5113116535104</v>
      </c>
      <c r="B246" s="2">
        <v>46205</v>
      </c>
      <c r="C246" s="2">
        <v>46225</v>
      </c>
      <c r="D246" s="2">
        <v>46225</v>
      </c>
      <c r="E246" s="2" t="s">
        <v>24</v>
      </c>
      <c r="F246" s="2">
        <v>46261</v>
      </c>
    </row>
    <row r="247" spans="1:6" x14ac:dyDescent="0.25">
      <c r="A247" s="1">
        <v>5117313174912</v>
      </c>
      <c r="B247" s="2">
        <v>46255</v>
      </c>
      <c r="C247" s="2" t="s">
        <v>26</v>
      </c>
      <c r="D247" s="2" t="s">
        <v>26</v>
      </c>
      <c r="E247" s="2" t="s">
        <v>25</v>
      </c>
      <c r="F247" s="2" t="s">
        <v>26</v>
      </c>
    </row>
    <row r="248" spans="1:6" x14ac:dyDescent="0.25">
      <c r="A248" s="1">
        <v>5116709845440</v>
      </c>
      <c r="B248" s="2">
        <v>46155</v>
      </c>
      <c r="C248" s="2">
        <v>46164</v>
      </c>
      <c r="D248" s="2" t="s">
        <v>26</v>
      </c>
      <c r="E248" s="2" t="s">
        <v>28</v>
      </c>
      <c r="F248" s="2" t="s">
        <v>26</v>
      </c>
    </row>
    <row r="249" spans="1:6" x14ac:dyDescent="0.25">
      <c r="A249" s="1">
        <v>5129168284224</v>
      </c>
      <c r="B249" s="2">
        <v>46174</v>
      </c>
      <c r="C249" s="2">
        <v>46198</v>
      </c>
      <c r="D249" s="2">
        <v>46195</v>
      </c>
      <c r="E249" s="2" t="s">
        <v>24</v>
      </c>
      <c r="F249" s="2">
        <v>46219</v>
      </c>
    </row>
    <row r="250" spans="1:6" x14ac:dyDescent="0.25">
      <c r="A250" s="1">
        <v>5149381858560</v>
      </c>
      <c r="B250" s="2">
        <v>46235</v>
      </c>
      <c r="C250" s="2">
        <v>46254</v>
      </c>
      <c r="D250" s="2">
        <v>46253</v>
      </c>
      <c r="E250" s="2" t="s">
        <v>24</v>
      </c>
      <c r="F250" s="2">
        <v>46268</v>
      </c>
    </row>
    <row r="251" spans="1:6" x14ac:dyDescent="0.25">
      <c r="A251" s="1">
        <v>5157809582400</v>
      </c>
      <c r="B251" s="2">
        <v>46153</v>
      </c>
      <c r="C251" s="2">
        <v>46161</v>
      </c>
      <c r="D251" s="2">
        <v>46167</v>
      </c>
      <c r="E251" s="2" t="s">
        <v>25</v>
      </c>
      <c r="F251" s="2">
        <v>46177</v>
      </c>
    </row>
    <row r="252" spans="1:6" x14ac:dyDescent="0.25">
      <c r="A252" s="1">
        <v>5162911771968</v>
      </c>
      <c r="B252" s="2">
        <v>46235</v>
      </c>
      <c r="C252" s="2" t="s">
        <v>26</v>
      </c>
      <c r="D252" s="2">
        <v>46253</v>
      </c>
      <c r="E252" s="2" t="s">
        <v>24</v>
      </c>
      <c r="F252" s="2" t="s">
        <v>26</v>
      </c>
    </row>
    <row r="253" spans="1:6" x14ac:dyDescent="0.25">
      <c r="A253" s="1">
        <v>5159872532160</v>
      </c>
      <c r="B253" s="2">
        <v>46174</v>
      </c>
      <c r="C253" s="2">
        <v>46202</v>
      </c>
      <c r="D253" s="2">
        <v>46205</v>
      </c>
      <c r="E253" s="2" t="s">
        <v>24</v>
      </c>
      <c r="F253" s="2">
        <v>46233</v>
      </c>
    </row>
    <row r="254" spans="1:6" x14ac:dyDescent="0.25">
      <c r="A254" s="1">
        <v>5167300262400</v>
      </c>
      <c r="B254" s="2">
        <v>46235</v>
      </c>
      <c r="C254" s="2" t="s">
        <v>26</v>
      </c>
      <c r="D254" s="2">
        <v>46259</v>
      </c>
      <c r="E254" s="2" t="s">
        <v>24</v>
      </c>
      <c r="F254" s="2" t="s">
        <v>26</v>
      </c>
    </row>
    <row r="255" spans="1:6" x14ac:dyDescent="0.25">
      <c r="A255" s="1">
        <v>5164382503296</v>
      </c>
      <c r="B255" s="2">
        <v>46174</v>
      </c>
      <c r="C255" s="2">
        <v>46197</v>
      </c>
      <c r="D255" s="2">
        <v>46184</v>
      </c>
      <c r="E255" s="2" t="s">
        <v>24</v>
      </c>
      <c r="F255" s="2">
        <v>46219</v>
      </c>
    </row>
    <row r="256" spans="1:6" x14ac:dyDescent="0.25">
      <c r="A256" s="1">
        <v>5165123609664</v>
      </c>
      <c r="B256" s="2">
        <v>46161</v>
      </c>
      <c r="C256" s="2">
        <v>46171</v>
      </c>
      <c r="D256" s="2">
        <v>46168</v>
      </c>
      <c r="E256" s="2" t="s">
        <v>27</v>
      </c>
      <c r="F256" s="2">
        <v>46190</v>
      </c>
    </row>
    <row r="257" spans="1:6" x14ac:dyDescent="0.25">
      <c r="A257" s="1">
        <v>5169549507264</v>
      </c>
      <c r="B257" s="2">
        <v>46197</v>
      </c>
      <c r="C257" s="2">
        <v>46210</v>
      </c>
      <c r="D257" s="2">
        <v>46204</v>
      </c>
      <c r="E257" s="2" t="s">
        <v>24</v>
      </c>
      <c r="F257" s="2">
        <v>46226</v>
      </c>
    </row>
    <row r="258" spans="1:6" x14ac:dyDescent="0.25">
      <c r="A258" s="1">
        <v>5170945794624</v>
      </c>
      <c r="B258" s="2">
        <v>46204</v>
      </c>
      <c r="C258" s="2">
        <v>46218</v>
      </c>
      <c r="D258" s="2">
        <v>46209</v>
      </c>
      <c r="E258" s="2" t="s">
        <v>28</v>
      </c>
      <c r="F258" s="2">
        <v>46233</v>
      </c>
    </row>
    <row r="259" spans="1:6" x14ac:dyDescent="0.25">
      <c r="A259" s="1">
        <v>5169118028544</v>
      </c>
      <c r="B259" s="2">
        <v>46154</v>
      </c>
      <c r="C259" s="2">
        <v>46168</v>
      </c>
      <c r="D259" s="2">
        <v>46160</v>
      </c>
      <c r="E259" s="2" t="s">
        <v>27</v>
      </c>
      <c r="F259" s="2">
        <v>46183</v>
      </c>
    </row>
    <row r="260" spans="1:6" x14ac:dyDescent="0.25">
      <c r="A260" s="1">
        <v>5175407247552</v>
      </c>
      <c r="B260" s="2">
        <v>46232</v>
      </c>
      <c r="C260" s="2">
        <v>46246</v>
      </c>
      <c r="D260" s="2">
        <v>46244</v>
      </c>
      <c r="E260" s="2" t="s">
        <v>25</v>
      </c>
      <c r="F260" s="2">
        <v>46268</v>
      </c>
    </row>
    <row r="261" spans="1:6" x14ac:dyDescent="0.25">
      <c r="A261" s="1">
        <v>5186843470656</v>
      </c>
      <c r="B261" s="2">
        <v>46235</v>
      </c>
      <c r="C261" s="2" t="s">
        <v>26</v>
      </c>
      <c r="D261" s="2" t="s">
        <v>26</v>
      </c>
      <c r="E261" s="2" t="s">
        <v>27</v>
      </c>
      <c r="F261" s="2" t="s">
        <v>26</v>
      </c>
    </row>
    <row r="262" spans="1:6" x14ac:dyDescent="0.25">
      <c r="A262" s="1">
        <v>5188558274496</v>
      </c>
      <c r="B262" s="2">
        <v>46143</v>
      </c>
      <c r="C262" s="2">
        <v>46185</v>
      </c>
      <c r="D262" s="2">
        <v>46181</v>
      </c>
      <c r="E262" s="2" t="s">
        <v>24</v>
      </c>
      <c r="F262" s="2">
        <v>46197</v>
      </c>
    </row>
    <row r="263" spans="1:6" x14ac:dyDescent="0.25">
      <c r="A263" s="1">
        <v>5195514155904</v>
      </c>
      <c r="B263" s="2">
        <v>46235</v>
      </c>
      <c r="C263" s="2">
        <v>46237</v>
      </c>
      <c r="D263" s="2">
        <v>46258</v>
      </c>
      <c r="E263" s="2" t="s">
        <v>28</v>
      </c>
      <c r="F263" s="2">
        <v>46261</v>
      </c>
    </row>
    <row r="264" spans="1:6" x14ac:dyDescent="0.25">
      <c r="A264" s="1">
        <v>5192231584320</v>
      </c>
      <c r="B264" s="2">
        <v>46157</v>
      </c>
      <c r="C264" s="2">
        <v>46175</v>
      </c>
      <c r="D264" s="2">
        <v>46169</v>
      </c>
      <c r="E264" s="2" t="s">
        <v>28</v>
      </c>
      <c r="F264" s="2">
        <v>46191</v>
      </c>
    </row>
    <row r="265" spans="1:6" x14ac:dyDescent="0.25">
      <c r="A265" s="1">
        <v>5197918214592</v>
      </c>
      <c r="B265" s="2">
        <v>46251</v>
      </c>
      <c r="C265" s="2" t="s">
        <v>26</v>
      </c>
      <c r="D265" s="2" t="s">
        <v>26</v>
      </c>
      <c r="E265" s="2" t="s">
        <v>25</v>
      </c>
      <c r="F265" s="2" t="s">
        <v>26</v>
      </c>
    </row>
    <row r="266" spans="1:6" x14ac:dyDescent="0.25">
      <c r="A266" s="1">
        <v>5197752660096</v>
      </c>
      <c r="B266" s="2">
        <v>46237</v>
      </c>
      <c r="C266" s="2">
        <v>46252</v>
      </c>
      <c r="D266" s="2">
        <v>46241</v>
      </c>
      <c r="E266" s="2" t="s">
        <v>24</v>
      </c>
      <c r="F266" s="2">
        <v>46268</v>
      </c>
    </row>
    <row r="267" spans="1:6" x14ac:dyDescent="0.25">
      <c r="A267" s="1">
        <v>5195068232832</v>
      </c>
      <c r="B267" s="2">
        <v>46185</v>
      </c>
      <c r="C267" s="2">
        <v>46195</v>
      </c>
      <c r="D267" s="2">
        <v>46192</v>
      </c>
      <c r="E267" s="2" t="s">
        <v>27</v>
      </c>
      <c r="F267" s="2">
        <v>46211</v>
      </c>
    </row>
    <row r="268" spans="1:6" x14ac:dyDescent="0.25">
      <c r="A268" s="1">
        <v>5206475567232</v>
      </c>
      <c r="B268" s="2">
        <v>46174</v>
      </c>
      <c r="C268" s="2">
        <v>46183</v>
      </c>
      <c r="D268" s="2">
        <v>46192</v>
      </c>
      <c r="E268" s="2" t="s">
        <v>28</v>
      </c>
      <c r="F268" s="2">
        <v>46204</v>
      </c>
    </row>
    <row r="269" spans="1:6" x14ac:dyDescent="0.25">
      <c r="A269" s="1">
        <v>5206233716928</v>
      </c>
      <c r="B269" s="2">
        <v>46143</v>
      </c>
      <c r="C269" s="2">
        <v>46184</v>
      </c>
      <c r="D269" s="2">
        <v>46171</v>
      </c>
      <c r="E269" s="2" t="s">
        <v>24</v>
      </c>
      <c r="F269" s="2">
        <v>46198</v>
      </c>
    </row>
    <row r="270" spans="1:6" x14ac:dyDescent="0.25">
      <c r="A270" s="1">
        <v>5209284438144</v>
      </c>
      <c r="B270" s="2">
        <v>46157</v>
      </c>
      <c r="C270" s="2" t="s">
        <v>26</v>
      </c>
      <c r="D270" s="2">
        <v>46165</v>
      </c>
      <c r="E270" s="2" t="s">
        <v>27</v>
      </c>
      <c r="F270" s="2" t="s">
        <v>26</v>
      </c>
    </row>
    <row r="271" spans="1:6" x14ac:dyDescent="0.25">
      <c r="A271" s="1">
        <v>5211987754176</v>
      </c>
      <c r="B271" s="2">
        <v>46174</v>
      </c>
      <c r="C271" s="2">
        <v>46183</v>
      </c>
      <c r="D271" s="2">
        <v>46188</v>
      </c>
      <c r="E271" s="2" t="s">
        <v>28</v>
      </c>
      <c r="F271" s="2">
        <v>46204</v>
      </c>
    </row>
    <row r="272" spans="1:6" x14ac:dyDescent="0.25">
      <c r="A272" s="1">
        <v>5213127746880</v>
      </c>
      <c r="B272" s="2">
        <v>46143</v>
      </c>
      <c r="C272" s="2">
        <v>46160</v>
      </c>
      <c r="D272" s="2" t="s">
        <v>26</v>
      </c>
      <c r="E272" s="2" t="s">
        <v>25</v>
      </c>
      <c r="F272" s="2" t="s">
        <v>26</v>
      </c>
    </row>
    <row r="273" spans="1:6" x14ac:dyDescent="0.25">
      <c r="A273" s="1">
        <v>5215222177920</v>
      </c>
      <c r="B273" s="2">
        <v>46174</v>
      </c>
      <c r="C273" s="2">
        <v>46196</v>
      </c>
      <c r="D273" s="2">
        <v>46179</v>
      </c>
      <c r="E273" s="2" t="s">
        <v>24</v>
      </c>
      <c r="F273" s="2">
        <v>46219</v>
      </c>
    </row>
    <row r="274" spans="1:6" x14ac:dyDescent="0.25">
      <c r="A274" s="1">
        <v>5216878463616</v>
      </c>
      <c r="B274" s="2">
        <v>46143</v>
      </c>
      <c r="C274" s="2">
        <v>46167</v>
      </c>
      <c r="D274" s="2">
        <v>46153</v>
      </c>
      <c r="E274" s="2" t="s">
        <v>24</v>
      </c>
      <c r="F274" s="2">
        <v>46191</v>
      </c>
    </row>
    <row r="275" spans="1:6" x14ac:dyDescent="0.25">
      <c r="A275" s="1">
        <v>5222369909952</v>
      </c>
      <c r="B275" s="2">
        <v>46216</v>
      </c>
      <c r="C275" s="2">
        <v>46226</v>
      </c>
      <c r="D275" s="2">
        <v>46226</v>
      </c>
      <c r="E275" s="2" t="s">
        <v>27</v>
      </c>
      <c r="F275" s="2">
        <v>46239</v>
      </c>
    </row>
    <row r="276" spans="1:6" x14ac:dyDescent="0.25">
      <c r="A276" s="1">
        <v>5226401736000</v>
      </c>
      <c r="B276" s="2">
        <v>46163</v>
      </c>
      <c r="C276" s="2">
        <v>46176</v>
      </c>
      <c r="D276" s="2">
        <v>46190</v>
      </c>
      <c r="E276" s="2" t="s">
        <v>27</v>
      </c>
      <c r="F276" s="2">
        <v>46204</v>
      </c>
    </row>
    <row r="277" spans="1:6" x14ac:dyDescent="0.25">
      <c r="A277" s="1">
        <v>5231256519744</v>
      </c>
      <c r="B277" s="2">
        <v>46205</v>
      </c>
      <c r="C277" s="2">
        <v>46231</v>
      </c>
      <c r="D277" s="2">
        <v>46219</v>
      </c>
      <c r="E277" s="2" t="s">
        <v>24</v>
      </c>
      <c r="F277" s="2">
        <v>46253</v>
      </c>
    </row>
    <row r="278" spans="1:6" x14ac:dyDescent="0.25">
      <c r="A278" s="1">
        <v>5232733176960</v>
      </c>
      <c r="B278" s="2">
        <v>46211</v>
      </c>
      <c r="C278" s="2">
        <v>46237</v>
      </c>
      <c r="D278" s="2">
        <v>46224</v>
      </c>
      <c r="E278" s="2" t="s">
        <v>24</v>
      </c>
      <c r="F278" s="2">
        <v>46253</v>
      </c>
    </row>
    <row r="279" spans="1:6" x14ac:dyDescent="0.25">
      <c r="A279" s="1">
        <v>5232759843456</v>
      </c>
      <c r="B279" s="2">
        <v>46205</v>
      </c>
      <c r="C279" s="2">
        <v>46219</v>
      </c>
      <c r="D279" s="2">
        <v>46230</v>
      </c>
      <c r="E279" s="2" t="s">
        <v>24</v>
      </c>
      <c r="F279" s="2">
        <v>46239</v>
      </c>
    </row>
    <row r="280" spans="1:6" x14ac:dyDescent="0.25">
      <c r="A280" s="1">
        <v>5236589818944</v>
      </c>
      <c r="B280" s="2">
        <v>46235</v>
      </c>
      <c r="C280" s="2">
        <v>46259</v>
      </c>
      <c r="D280" s="2">
        <v>46246</v>
      </c>
      <c r="E280" s="2" t="s">
        <v>27</v>
      </c>
      <c r="F280" s="2" t="s">
        <v>26</v>
      </c>
    </row>
    <row r="281" spans="1:6" x14ac:dyDescent="0.25">
      <c r="A281" s="1">
        <v>5233809096000</v>
      </c>
      <c r="B281" s="2">
        <v>46150</v>
      </c>
      <c r="C281" s="2">
        <v>46161</v>
      </c>
      <c r="D281" s="2">
        <v>46163</v>
      </c>
      <c r="E281" s="2" t="s">
        <v>27</v>
      </c>
      <c r="F281" s="2">
        <v>46183</v>
      </c>
    </row>
    <row r="282" spans="1:6" x14ac:dyDescent="0.25">
      <c r="A282" s="1">
        <v>5237422776576</v>
      </c>
      <c r="B282" s="2">
        <v>46174</v>
      </c>
      <c r="C282" s="2">
        <v>46216</v>
      </c>
      <c r="D282" s="2">
        <v>46195</v>
      </c>
      <c r="E282" s="2" t="s">
        <v>24</v>
      </c>
      <c r="F282" s="2">
        <v>46233</v>
      </c>
    </row>
    <row r="283" spans="1:6" x14ac:dyDescent="0.25">
      <c r="A283" s="1">
        <v>5246763827904</v>
      </c>
      <c r="B283" s="2">
        <v>46153</v>
      </c>
      <c r="C283" s="2">
        <v>46164</v>
      </c>
      <c r="D283" s="2">
        <v>46164</v>
      </c>
      <c r="E283" s="2" t="s">
        <v>24</v>
      </c>
      <c r="F283" s="2">
        <v>46177</v>
      </c>
    </row>
    <row r="284" spans="1:6" x14ac:dyDescent="0.25">
      <c r="A284" s="1">
        <v>5248660482432</v>
      </c>
      <c r="B284" s="2">
        <v>46167</v>
      </c>
      <c r="C284" s="2" t="s">
        <v>26</v>
      </c>
      <c r="D284" s="2" t="s">
        <v>26</v>
      </c>
      <c r="E284" s="2" t="s">
        <v>24</v>
      </c>
      <c r="F284" s="2" t="s">
        <v>26</v>
      </c>
    </row>
    <row r="285" spans="1:6" x14ac:dyDescent="0.25">
      <c r="A285" s="1">
        <v>5251817128896</v>
      </c>
      <c r="B285" s="2">
        <v>46205</v>
      </c>
      <c r="C285" s="2">
        <v>46234</v>
      </c>
      <c r="D285" s="2">
        <v>46216</v>
      </c>
      <c r="E285" s="2" t="s">
        <v>24</v>
      </c>
      <c r="F285" s="2">
        <v>46261</v>
      </c>
    </row>
    <row r="286" spans="1:6" x14ac:dyDescent="0.25">
      <c r="A286" s="1">
        <v>5255066737728</v>
      </c>
      <c r="B286" s="2">
        <v>46205</v>
      </c>
      <c r="C286" s="2">
        <v>46240</v>
      </c>
      <c r="D286" s="2">
        <v>46213</v>
      </c>
      <c r="E286" s="2" t="s">
        <v>24</v>
      </c>
      <c r="F286" s="2">
        <v>46260</v>
      </c>
    </row>
    <row r="287" spans="1:6" x14ac:dyDescent="0.25">
      <c r="A287" s="1">
        <v>5256206730432</v>
      </c>
      <c r="B287" s="2">
        <v>46174</v>
      </c>
      <c r="C287" s="2">
        <v>46204</v>
      </c>
      <c r="D287" s="2">
        <v>46193</v>
      </c>
      <c r="E287" s="2" t="s">
        <v>24</v>
      </c>
      <c r="F287" s="2">
        <v>46225</v>
      </c>
    </row>
    <row r="288" spans="1:6" x14ac:dyDescent="0.25">
      <c r="A288" s="1">
        <v>5271360337152</v>
      </c>
      <c r="B288" s="2">
        <v>46205</v>
      </c>
      <c r="C288" s="2">
        <v>46233</v>
      </c>
      <c r="D288" s="2">
        <v>46210</v>
      </c>
      <c r="E288" s="2" t="s">
        <v>24</v>
      </c>
      <c r="F288" s="2">
        <v>46253</v>
      </c>
    </row>
    <row r="289" spans="1:6" x14ac:dyDescent="0.25">
      <c r="A289" s="1">
        <v>5271936259392</v>
      </c>
      <c r="B289" s="2">
        <v>46195</v>
      </c>
      <c r="C289" s="2">
        <v>46204</v>
      </c>
      <c r="D289" s="2">
        <v>46205</v>
      </c>
      <c r="E289" s="2" t="s">
        <v>28</v>
      </c>
      <c r="F289" s="2">
        <v>46232</v>
      </c>
    </row>
    <row r="290" spans="1:6" x14ac:dyDescent="0.25">
      <c r="A290" s="1">
        <v>5269817384064</v>
      </c>
      <c r="B290" s="2">
        <v>46149</v>
      </c>
      <c r="C290" s="2">
        <v>46168</v>
      </c>
      <c r="D290" s="2">
        <v>46156</v>
      </c>
      <c r="E290" s="2" t="s">
        <v>28</v>
      </c>
      <c r="F290" s="2">
        <v>46183</v>
      </c>
    </row>
    <row r="291" spans="1:6" x14ac:dyDescent="0.25">
      <c r="A291" s="1">
        <v>5271985147968</v>
      </c>
      <c r="B291" s="2">
        <v>46143</v>
      </c>
      <c r="C291" s="2">
        <v>46175</v>
      </c>
      <c r="D291" s="2">
        <v>46150</v>
      </c>
      <c r="E291" s="2" t="s">
        <v>24</v>
      </c>
      <c r="F291" s="2">
        <v>46190</v>
      </c>
    </row>
    <row r="292" spans="1:6" x14ac:dyDescent="0.25">
      <c r="A292" s="1">
        <v>5277786962688</v>
      </c>
      <c r="B292" s="2">
        <v>46235</v>
      </c>
      <c r="C292" s="2" t="s">
        <v>26</v>
      </c>
      <c r="D292" s="2" t="s">
        <v>26</v>
      </c>
      <c r="E292" s="2" t="s">
        <v>24</v>
      </c>
      <c r="F292" s="2" t="s">
        <v>26</v>
      </c>
    </row>
    <row r="293" spans="1:6" x14ac:dyDescent="0.25">
      <c r="A293" s="1">
        <v>5279149916928</v>
      </c>
      <c r="B293" s="2">
        <v>46188</v>
      </c>
      <c r="C293" s="2">
        <v>46209</v>
      </c>
      <c r="D293" s="2">
        <v>46217</v>
      </c>
      <c r="E293" s="2" t="s">
        <v>27</v>
      </c>
      <c r="F293" s="2">
        <v>46233</v>
      </c>
    </row>
    <row r="294" spans="1:6" x14ac:dyDescent="0.25">
      <c r="A294" s="1">
        <v>5283488037312</v>
      </c>
      <c r="B294" s="2">
        <v>46254</v>
      </c>
      <c r="C294" s="2" t="s">
        <v>26</v>
      </c>
      <c r="D294" s="2" t="s">
        <v>26</v>
      </c>
      <c r="E294" s="2" t="s">
        <v>24</v>
      </c>
      <c r="F294" s="2" t="s">
        <v>26</v>
      </c>
    </row>
    <row r="295" spans="1:6" x14ac:dyDescent="0.25">
      <c r="A295" s="1">
        <v>5284438031232</v>
      </c>
      <c r="B295" s="2">
        <v>46235</v>
      </c>
      <c r="C295" s="2">
        <v>46259</v>
      </c>
      <c r="D295" s="2">
        <v>46238</v>
      </c>
      <c r="E295" s="2" t="s">
        <v>24</v>
      </c>
      <c r="F295" s="2" t="s">
        <v>26</v>
      </c>
    </row>
    <row r="296" spans="1:6" x14ac:dyDescent="0.25">
      <c r="A296" s="1">
        <v>5286896904384</v>
      </c>
      <c r="B296" s="2">
        <v>46143</v>
      </c>
      <c r="C296" s="2">
        <v>46171</v>
      </c>
      <c r="D296" s="2">
        <v>46199</v>
      </c>
      <c r="E296" s="2" t="s">
        <v>24</v>
      </c>
      <c r="F296" s="2">
        <v>46211</v>
      </c>
    </row>
    <row r="297" spans="1:6" x14ac:dyDescent="0.25">
      <c r="A297" s="1">
        <v>5292788718528</v>
      </c>
      <c r="B297" s="2">
        <v>46143</v>
      </c>
      <c r="C297" s="2">
        <v>46167</v>
      </c>
      <c r="D297" s="2">
        <v>46170</v>
      </c>
      <c r="E297" s="2" t="s">
        <v>25</v>
      </c>
      <c r="F297" s="2">
        <v>46183</v>
      </c>
    </row>
    <row r="298" spans="1:6" x14ac:dyDescent="0.25">
      <c r="A298" s="1">
        <v>5296630916160</v>
      </c>
      <c r="B298" s="2">
        <v>46160</v>
      </c>
      <c r="C298" s="2">
        <v>46164</v>
      </c>
      <c r="D298" s="2">
        <v>46165</v>
      </c>
      <c r="E298" s="2" t="s">
        <v>28</v>
      </c>
      <c r="F298" s="2">
        <v>46176</v>
      </c>
    </row>
    <row r="299" spans="1:6" x14ac:dyDescent="0.25">
      <c r="A299" s="1">
        <v>5312870812224</v>
      </c>
      <c r="B299" s="2">
        <v>46237</v>
      </c>
      <c r="C299" s="2">
        <v>46248</v>
      </c>
      <c r="D299" s="2" t="s">
        <v>26</v>
      </c>
      <c r="E299" s="2" t="s">
        <v>27</v>
      </c>
      <c r="F299" s="2" t="s">
        <v>26</v>
      </c>
    </row>
    <row r="300" spans="1:6" x14ac:dyDescent="0.25">
      <c r="A300" s="1">
        <v>5312572665984</v>
      </c>
      <c r="B300" s="2">
        <v>46205</v>
      </c>
      <c r="C300" s="2">
        <v>46227</v>
      </c>
      <c r="D300" s="2">
        <v>46218</v>
      </c>
      <c r="E300" s="2" t="s">
        <v>24</v>
      </c>
      <c r="F300" s="2">
        <v>46239</v>
      </c>
    </row>
    <row r="301" spans="1:6" x14ac:dyDescent="0.25">
      <c r="A301" s="1">
        <v>5310149718528</v>
      </c>
      <c r="B301" s="2">
        <v>46142</v>
      </c>
      <c r="C301" s="2">
        <v>46155</v>
      </c>
      <c r="D301" s="2">
        <v>46168</v>
      </c>
      <c r="E301" s="2" t="s">
        <v>25</v>
      </c>
      <c r="F301" s="2">
        <v>46184</v>
      </c>
    </row>
    <row r="302" spans="1:6" x14ac:dyDescent="0.25">
      <c r="A302" s="1">
        <v>5323273708608</v>
      </c>
      <c r="B302" s="2">
        <v>46206</v>
      </c>
      <c r="C302" s="2">
        <v>46231</v>
      </c>
      <c r="D302" s="2">
        <v>46230</v>
      </c>
      <c r="E302" s="2" t="s">
        <v>24</v>
      </c>
      <c r="F302" s="2">
        <v>46253</v>
      </c>
    </row>
    <row r="303" spans="1:6" x14ac:dyDescent="0.25">
      <c r="A303" s="1">
        <v>5319848545344</v>
      </c>
      <c r="B303" s="2">
        <v>46143</v>
      </c>
      <c r="C303" s="2">
        <v>46192</v>
      </c>
      <c r="D303" s="2">
        <v>46175</v>
      </c>
      <c r="E303" s="2" t="s">
        <v>24</v>
      </c>
      <c r="F303" s="2">
        <v>46204</v>
      </c>
    </row>
    <row r="304" spans="1:6" x14ac:dyDescent="0.25">
      <c r="A304" s="1">
        <v>5330385885312</v>
      </c>
      <c r="B304" s="2">
        <v>46174</v>
      </c>
      <c r="C304" s="2">
        <v>46209</v>
      </c>
      <c r="D304" s="2">
        <v>46198</v>
      </c>
      <c r="E304" s="2" t="s">
        <v>24</v>
      </c>
      <c r="F304" s="2">
        <v>46226</v>
      </c>
    </row>
    <row r="305" spans="1:6" x14ac:dyDescent="0.25">
      <c r="A305" s="1">
        <v>5338557684864</v>
      </c>
      <c r="B305" s="2">
        <v>46235</v>
      </c>
      <c r="C305" s="2" t="s">
        <v>26</v>
      </c>
      <c r="D305" s="2">
        <v>46244</v>
      </c>
      <c r="E305" s="2" t="s">
        <v>24</v>
      </c>
      <c r="F305" s="2" t="s">
        <v>26</v>
      </c>
    </row>
    <row r="306" spans="1:6" x14ac:dyDescent="0.25">
      <c r="A306" s="1">
        <v>5341514332608</v>
      </c>
      <c r="B306" s="2">
        <v>46154</v>
      </c>
      <c r="C306" s="2">
        <v>46177</v>
      </c>
      <c r="D306" s="2">
        <v>46159</v>
      </c>
      <c r="E306" s="2" t="s">
        <v>24</v>
      </c>
      <c r="F306" s="2">
        <v>46197</v>
      </c>
    </row>
    <row r="307" spans="1:6" x14ac:dyDescent="0.25">
      <c r="A307" s="1">
        <v>5342030625600</v>
      </c>
      <c r="B307" s="2">
        <v>46154</v>
      </c>
      <c r="C307" s="2">
        <v>46169</v>
      </c>
      <c r="D307" s="2">
        <v>46160</v>
      </c>
      <c r="E307" s="2" t="s">
        <v>27</v>
      </c>
      <c r="F307" s="2">
        <v>46183</v>
      </c>
    </row>
    <row r="308" spans="1:6" x14ac:dyDescent="0.25">
      <c r="A308" s="1">
        <v>5347545034752</v>
      </c>
      <c r="B308" s="2">
        <v>46174</v>
      </c>
      <c r="C308" s="2">
        <v>46205</v>
      </c>
      <c r="D308" s="2">
        <v>46200</v>
      </c>
      <c r="E308" s="2" t="s">
        <v>24</v>
      </c>
      <c r="F308" s="2">
        <v>46225</v>
      </c>
    </row>
    <row r="309" spans="1:6" x14ac:dyDescent="0.25">
      <c r="A309" s="1">
        <v>5355469428480</v>
      </c>
      <c r="B309" s="2">
        <v>46195</v>
      </c>
      <c r="C309" s="2">
        <v>46199</v>
      </c>
      <c r="D309" s="2">
        <v>46197</v>
      </c>
      <c r="E309" s="2" t="s">
        <v>25</v>
      </c>
      <c r="F309" s="2">
        <v>46218</v>
      </c>
    </row>
    <row r="310" spans="1:6" x14ac:dyDescent="0.25">
      <c r="A310" s="1">
        <v>5361866794944</v>
      </c>
      <c r="B310" s="2">
        <v>46235</v>
      </c>
      <c r="C310" s="2" t="s">
        <v>26</v>
      </c>
      <c r="D310" s="2" t="s">
        <v>26</v>
      </c>
      <c r="E310" s="2" t="s">
        <v>24</v>
      </c>
      <c r="F310" s="2" t="s">
        <v>26</v>
      </c>
    </row>
    <row r="311" spans="1:6" x14ac:dyDescent="0.25">
      <c r="A311" s="1">
        <v>5367071946816</v>
      </c>
      <c r="B311" s="2">
        <v>46205</v>
      </c>
      <c r="C311" s="2">
        <v>46220</v>
      </c>
      <c r="D311" s="2">
        <v>46210</v>
      </c>
      <c r="E311" s="2" t="s">
        <v>24</v>
      </c>
      <c r="F311" s="2">
        <v>46240</v>
      </c>
    </row>
    <row r="312" spans="1:6" x14ac:dyDescent="0.25">
      <c r="A312" s="1">
        <v>5368279716864</v>
      </c>
      <c r="B312" s="2">
        <v>46169</v>
      </c>
      <c r="C312" s="2">
        <v>46183</v>
      </c>
      <c r="D312" s="2">
        <v>46179</v>
      </c>
      <c r="E312" s="2" t="s">
        <v>24</v>
      </c>
      <c r="F312" s="2">
        <v>46198</v>
      </c>
    </row>
    <row r="313" spans="1:6" x14ac:dyDescent="0.25">
      <c r="A313" s="1">
        <v>5371255253376</v>
      </c>
      <c r="B313" s="2">
        <v>46217</v>
      </c>
      <c r="C313" s="2">
        <v>46230</v>
      </c>
      <c r="D313" s="2">
        <v>46226</v>
      </c>
      <c r="E313" s="2" t="s">
        <v>24</v>
      </c>
      <c r="F313" s="2">
        <v>46253</v>
      </c>
    </row>
    <row r="314" spans="1:6" x14ac:dyDescent="0.25">
      <c r="A314" s="1">
        <v>5370459332544</v>
      </c>
      <c r="B314" s="2">
        <v>46174</v>
      </c>
      <c r="C314" s="2">
        <v>46181</v>
      </c>
      <c r="D314" s="2">
        <v>46184</v>
      </c>
      <c r="E314" s="2" t="s">
        <v>28</v>
      </c>
      <c r="F314" s="2">
        <v>46204</v>
      </c>
    </row>
    <row r="315" spans="1:6" x14ac:dyDescent="0.25">
      <c r="A315" s="1">
        <v>5374363011264</v>
      </c>
      <c r="B315" s="2">
        <v>46143</v>
      </c>
      <c r="C315" s="2">
        <v>46171</v>
      </c>
      <c r="D315" s="2">
        <v>46150</v>
      </c>
      <c r="E315" s="2" t="s">
        <v>24</v>
      </c>
      <c r="F315" s="2">
        <v>46191</v>
      </c>
    </row>
    <row r="316" spans="1:6" x14ac:dyDescent="0.25">
      <c r="A316" s="1">
        <v>5377797063360</v>
      </c>
      <c r="B316" s="2">
        <v>46204</v>
      </c>
      <c r="C316" s="2">
        <v>46206</v>
      </c>
      <c r="D316" s="2">
        <v>46209</v>
      </c>
      <c r="E316" s="2" t="s">
        <v>28</v>
      </c>
      <c r="F316" s="2">
        <v>46225</v>
      </c>
    </row>
    <row r="317" spans="1:6" x14ac:dyDescent="0.25">
      <c r="A317" s="1">
        <v>5379721125120</v>
      </c>
      <c r="B317" s="2">
        <v>46205</v>
      </c>
      <c r="C317" s="2">
        <v>46239</v>
      </c>
      <c r="D317" s="2">
        <v>46227</v>
      </c>
      <c r="E317" s="2" t="s">
        <v>24</v>
      </c>
      <c r="F317" s="2">
        <v>46260</v>
      </c>
    </row>
    <row r="318" spans="1:6" x14ac:dyDescent="0.25">
      <c r="A318" s="1">
        <v>5385015165312</v>
      </c>
      <c r="B318" s="2">
        <v>46237</v>
      </c>
      <c r="C318" s="2">
        <v>46253</v>
      </c>
      <c r="D318" s="2">
        <v>46248</v>
      </c>
      <c r="E318" s="2" t="s">
        <v>28</v>
      </c>
      <c r="F318" s="2">
        <v>46267</v>
      </c>
    </row>
    <row r="319" spans="1:6" x14ac:dyDescent="0.25">
      <c r="A319" s="1">
        <v>5385596272704</v>
      </c>
      <c r="B319" s="2">
        <v>46178</v>
      </c>
      <c r="C319" s="2">
        <v>46217</v>
      </c>
      <c r="D319" s="2">
        <v>46190</v>
      </c>
      <c r="E319" s="2" t="s">
        <v>24</v>
      </c>
      <c r="F319" s="2">
        <v>46233</v>
      </c>
    </row>
    <row r="320" spans="1:6" x14ac:dyDescent="0.25">
      <c r="A320" s="1">
        <v>5389442914752</v>
      </c>
      <c r="B320" s="2">
        <v>46235</v>
      </c>
      <c r="C320" s="2" t="s">
        <v>26</v>
      </c>
      <c r="D320" s="2">
        <v>46244</v>
      </c>
      <c r="E320" s="2" t="s">
        <v>24</v>
      </c>
      <c r="F320" s="2" t="s">
        <v>26</v>
      </c>
    </row>
    <row r="321" spans="1:6" x14ac:dyDescent="0.25">
      <c r="A321" s="1">
        <v>5388377736384</v>
      </c>
      <c r="B321" s="2">
        <v>46174</v>
      </c>
      <c r="C321" s="2">
        <v>46203</v>
      </c>
      <c r="D321" s="2">
        <v>46195</v>
      </c>
      <c r="E321" s="2" t="s">
        <v>24</v>
      </c>
      <c r="F321" s="2">
        <v>46225</v>
      </c>
    </row>
    <row r="322" spans="1:6" x14ac:dyDescent="0.25">
      <c r="A322" s="1">
        <v>5399239148352</v>
      </c>
      <c r="B322" s="2">
        <v>46238</v>
      </c>
      <c r="C322" s="2">
        <v>46255</v>
      </c>
      <c r="D322" s="2">
        <v>46252</v>
      </c>
      <c r="E322" s="2" t="s">
        <v>24</v>
      </c>
      <c r="F322" s="2" t="s">
        <v>26</v>
      </c>
    </row>
    <row r="323" spans="1:6" x14ac:dyDescent="0.25">
      <c r="A323" s="1">
        <v>5397915082752</v>
      </c>
      <c r="B323" s="2">
        <v>46143</v>
      </c>
      <c r="C323" s="2">
        <v>46149</v>
      </c>
      <c r="D323" s="2">
        <v>46149</v>
      </c>
      <c r="E323" s="2" t="s">
        <v>28</v>
      </c>
      <c r="F323" s="2">
        <v>46170</v>
      </c>
    </row>
    <row r="324" spans="1:6" x14ac:dyDescent="0.25">
      <c r="A324" s="1">
        <v>5405035777920</v>
      </c>
      <c r="B324" s="2">
        <v>46174</v>
      </c>
      <c r="C324" s="2">
        <v>46197</v>
      </c>
      <c r="D324" s="2">
        <v>46185</v>
      </c>
      <c r="E324" s="2" t="s">
        <v>24</v>
      </c>
      <c r="F324" s="2">
        <v>46219</v>
      </c>
    </row>
    <row r="325" spans="1:6" x14ac:dyDescent="0.25">
      <c r="A325" s="1">
        <v>5404566151296</v>
      </c>
      <c r="B325" s="2">
        <v>46143</v>
      </c>
      <c r="C325" s="2">
        <v>46178</v>
      </c>
      <c r="D325" s="2">
        <v>46161</v>
      </c>
      <c r="E325" s="2" t="s">
        <v>24</v>
      </c>
      <c r="F325" s="2">
        <v>46191</v>
      </c>
    </row>
    <row r="326" spans="1:6" x14ac:dyDescent="0.25">
      <c r="A326" s="1">
        <v>5406473916864</v>
      </c>
      <c r="B326" s="2">
        <v>46175</v>
      </c>
      <c r="C326" s="2">
        <v>46192</v>
      </c>
      <c r="D326" s="2">
        <v>46188</v>
      </c>
      <c r="E326" s="2" t="s">
        <v>24</v>
      </c>
      <c r="F326" s="2">
        <v>46233</v>
      </c>
    </row>
    <row r="327" spans="1:6" x14ac:dyDescent="0.25">
      <c r="A327" s="1">
        <v>5413934239488</v>
      </c>
      <c r="B327" s="2">
        <v>46174</v>
      </c>
      <c r="C327" s="2">
        <v>46198</v>
      </c>
      <c r="D327" s="2">
        <v>46188</v>
      </c>
      <c r="E327" s="2" t="s">
        <v>27</v>
      </c>
      <c r="F327" s="2">
        <v>46219</v>
      </c>
    </row>
    <row r="328" spans="1:6" x14ac:dyDescent="0.25">
      <c r="A328" s="1">
        <v>5422589739648</v>
      </c>
      <c r="B328" s="2">
        <v>46174</v>
      </c>
      <c r="C328" s="2">
        <v>46203</v>
      </c>
      <c r="D328" s="2">
        <v>46189</v>
      </c>
      <c r="E328" s="2" t="s">
        <v>24</v>
      </c>
      <c r="F328" s="2">
        <v>46226</v>
      </c>
    </row>
    <row r="329" spans="1:6" x14ac:dyDescent="0.25">
      <c r="A329" s="1">
        <v>5424569356608</v>
      </c>
      <c r="B329" s="2">
        <v>46183</v>
      </c>
      <c r="C329" s="2">
        <v>46196</v>
      </c>
      <c r="D329" s="2">
        <v>46190</v>
      </c>
      <c r="E329" s="2" t="s">
        <v>28</v>
      </c>
      <c r="F329" s="2">
        <v>46211</v>
      </c>
    </row>
    <row r="330" spans="1:6" x14ac:dyDescent="0.25">
      <c r="A330" s="1">
        <v>5424806762496</v>
      </c>
      <c r="B330" s="2">
        <v>46174</v>
      </c>
      <c r="C330" s="2">
        <v>46191</v>
      </c>
      <c r="D330" s="2">
        <v>46175</v>
      </c>
      <c r="E330" s="2" t="s">
        <v>24</v>
      </c>
      <c r="F330" s="2">
        <v>46211</v>
      </c>
    </row>
    <row r="331" spans="1:6" x14ac:dyDescent="0.25">
      <c r="A331" s="1">
        <v>5446886991552</v>
      </c>
      <c r="B331" s="2">
        <v>46143</v>
      </c>
      <c r="C331" s="2">
        <v>46169</v>
      </c>
      <c r="D331" s="2">
        <v>46150</v>
      </c>
      <c r="E331" s="2" t="s">
        <v>24</v>
      </c>
      <c r="F331" s="2">
        <v>46184</v>
      </c>
    </row>
    <row r="332" spans="1:6" x14ac:dyDescent="0.25">
      <c r="A332" s="1">
        <v>5448866238144</v>
      </c>
      <c r="B332" s="2">
        <v>46176</v>
      </c>
      <c r="C332" s="2">
        <v>46197</v>
      </c>
      <c r="D332" s="2">
        <v>46183</v>
      </c>
      <c r="E332" s="2" t="s">
        <v>24</v>
      </c>
      <c r="F332" s="2">
        <v>46233</v>
      </c>
    </row>
    <row r="333" spans="1:6" x14ac:dyDescent="0.25">
      <c r="A333" s="1">
        <v>5451637701888</v>
      </c>
      <c r="B333" s="2">
        <v>46205</v>
      </c>
      <c r="C333" s="2">
        <v>46239</v>
      </c>
      <c r="D333" s="2">
        <v>46221</v>
      </c>
      <c r="E333" s="2" t="s">
        <v>24</v>
      </c>
      <c r="F333" s="2">
        <v>46261</v>
      </c>
    </row>
    <row r="334" spans="1:6" x14ac:dyDescent="0.25">
      <c r="A334" s="1">
        <v>5452900286400</v>
      </c>
      <c r="B334" s="2">
        <v>46143</v>
      </c>
      <c r="C334" s="2">
        <v>46174</v>
      </c>
      <c r="D334" s="2">
        <v>46161</v>
      </c>
      <c r="E334" s="2" t="s">
        <v>24</v>
      </c>
      <c r="F334" s="2">
        <v>46190</v>
      </c>
    </row>
    <row r="335" spans="1:6" x14ac:dyDescent="0.25">
      <c r="A335" s="1">
        <v>5456739891456</v>
      </c>
      <c r="B335" s="2">
        <v>46205</v>
      </c>
      <c r="C335" s="2">
        <v>46258</v>
      </c>
      <c r="D335" s="2" t="s">
        <v>26</v>
      </c>
      <c r="E335" s="2" t="s">
        <v>24</v>
      </c>
      <c r="F335" s="2" t="s">
        <v>26</v>
      </c>
    </row>
    <row r="336" spans="1:6" x14ac:dyDescent="0.25">
      <c r="A336" s="1">
        <v>5453644355712</v>
      </c>
      <c r="B336" s="2">
        <v>46143</v>
      </c>
      <c r="C336" s="2">
        <v>46170</v>
      </c>
      <c r="D336" s="2">
        <v>46149</v>
      </c>
      <c r="E336" s="2" t="s">
        <v>27</v>
      </c>
      <c r="F336" s="2">
        <v>46183</v>
      </c>
    </row>
    <row r="337" spans="1:6" x14ac:dyDescent="0.25">
      <c r="A337" s="1">
        <v>5456270264832</v>
      </c>
      <c r="B337" s="2">
        <v>46174</v>
      </c>
      <c r="C337" s="2">
        <v>46185</v>
      </c>
      <c r="D337" s="2">
        <v>46181</v>
      </c>
      <c r="E337" s="2" t="s">
        <v>27</v>
      </c>
      <c r="F337" s="2">
        <v>46204</v>
      </c>
    </row>
    <row r="338" spans="1:6" x14ac:dyDescent="0.25">
      <c r="A338" s="1">
        <v>5458367288448</v>
      </c>
      <c r="B338" s="2">
        <v>46160</v>
      </c>
      <c r="C338" s="2">
        <v>46189</v>
      </c>
      <c r="D338" s="2">
        <v>46182</v>
      </c>
      <c r="E338" s="2" t="s">
        <v>24</v>
      </c>
      <c r="F338" s="2">
        <v>46204</v>
      </c>
    </row>
    <row r="339" spans="1:6" x14ac:dyDescent="0.25">
      <c r="A339" s="1">
        <v>5460255054144</v>
      </c>
      <c r="B339" s="2">
        <v>46176</v>
      </c>
      <c r="C339" s="2">
        <v>46184</v>
      </c>
      <c r="D339" s="2">
        <v>46186</v>
      </c>
      <c r="E339" s="2" t="s">
        <v>27</v>
      </c>
      <c r="F339" s="2">
        <v>46197</v>
      </c>
    </row>
    <row r="340" spans="1:6" x14ac:dyDescent="0.25">
      <c r="A340" s="1">
        <v>5460126536448</v>
      </c>
      <c r="B340" s="2">
        <v>46140</v>
      </c>
      <c r="C340" s="2" t="s">
        <v>26</v>
      </c>
      <c r="D340" s="2">
        <v>46161</v>
      </c>
      <c r="E340" s="2" t="s">
        <v>28</v>
      </c>
      <c r="F340" s="2" t="s">
        <v>26</v>
      </c>
    </row>
    <row r="341" spans="1:6" x14ac:dyDescent="0.25">
      <c r="A341" s="1">
        <v>5465111319360</v>
      </c>
      <c r="B341" s="2">
        <v>46204</v>
      </c>
      <c r="C341" s="2">
        <v>46213</v>
      </c>
      <c r="D341" s="2">
        <v>46205</v>
      </c>
      <c r="E341" s="2" t="s">
        <v>27</v>
      </c>
      <c r="F341" s="2">
        <v>46225</v>
      </c>
    </row>
    <row r="342" spans="1:6" x14ac:dyDescent="0.25">
      <c r="A342" s="1">
        <v>5474084965632</v>
      </c>
      <c r="B342" s="2">
        <v>46170</v>
      </c>
      <c r="C342" s="2">
        <v>46182</v>
      </c>
      <c r="D342" s="2">
        <v>46178</v>
      </c>
      <c r="E342" s="2" t="s">
        <v>25</v>
      </c>
      <c r="F342" s="2">
        <v>46197</v>
      </c>
    </row>
    <row r="343" spans="1:6" x14ac:dyDescent="0.25">
      <c r="A343" s="1">
        <v>5479183451520</v>
      </c>
      <c r="B343" s="2">
        <v>46205</v>
      </c>
      <c r="C343" s="2">
        <v>46220</v>
      </c>
      <c r="D343" s="2">
        <v>46207</v>
      </c>
      <c r="E343" s="2" t="s">
        <v>24</v>
      </c>
      <c r="F343" s="2">
        <v>46239</v>
      </c>
    </row>
    <row r="344" spans="1:6" x14ac:dyDescent="0.25">
      <c r="A344" s="1">
        <v>5480171222976</v>
      </c>
      <c r="B344" s="2">
        <v>46198</v>
      </c>
      <c r="C344" s="2">
        <v>46206</v>
      </c>
      <c r="D344" s="2">
        <v>46215</v>
      </c>
      <c r="E344" s="2" t="s">
        <v>25</v>
      </c>
      <c r="F344" s="2">
        <v>46225</v>
      </c>
    </row>
    <row r="345" spans="1:6" x14ac:dyDescent="0.25">
      <c r="A345" s="1">
        <v>5483540831040</v>
      </c>
      <c r="B345" s="2">
        <v>46253</v>
      </c>
      <c r="C345" s="2" t="s">
        <v>26</v>
      </c>
      <c r="D345" s="2" t="s">
        <v>26</v>
      </c>
      <c r="E345" s="2" t="s">
        <v>25</v>
      </c>
      <c r="F345" s="2" t="s">
        <v>26</v>
      </c>
    </row>
    <row r="346" spans="1:6" x14ac:dyDescent="0.25">
      <c r="A346" s="1">
        <v>5477469758784</v>
      </c>
      <c r="B346" s="2">
        <v>46143</v>
      </c>
      <c r="C346" s="2">
        <v>46163</v>
      </c>
      <c r="D346" s="2">
        <v>46153</v>
      </c>
      <c r="E346" s="2" t="s">
        <v>27</v>
      </c>
      <c r="F346" s="2" t="s">
        <v>26</v>
      </c>
    </row>
    <row r="347" spans="1:6" x14ac:dyDescent="0.25">
      <c r="A347" s="1">
        <v>5483393054208</v>
      </c>
      <c r="B347" s="2">
        <v>46235</v>
      </c>
      <c r="C347" s="2">
        <v>46246</v>
      </c>
      <c r="D347" s="2">
        <v>46244</v>
      </c>
      <c r="E347" s="2" t="s">
        <v>28</v>
      </c>
      <c r="F347" s="2">
        <v>46268</v>
      </c>
    </row>
    <row r="348" spans="1:6" x14ac:dyDescent="0.25">
      <c r="A348" s="1">
        <v>5484793415616</v>
      </c>
      <c r="B348" s="2">
        <v>46224</v>
      </c>
      <c r="C348" s="2">
        <v>46233</v>
      </c>
      <c r="D348" s="2">
        <v>46230</v>
      </c>
      <c r="E348" s="2" t="s">
        <v>25</v>
      </c>
      <c r="F348" s="2">
        <v>46254</v>
      </c>
    </row>
    <row r="349" spans="1:6" x14ac:dyDescent="0.25">
      <c r="A349" s="1">
        <v>5482956760704</v>
      </c>
      <c r="B349" s="2">
        <v>46176</v>
      </c>
      <c r="C349" s="2">
        <v>46183</v>
      </c>
      <c r="D349" s="2">
        <v>46183</v>
      </c>
      <c r="E349" s="2" t="s">
        <v>25</v>
      </c>
      <c r="F349" s="2">
        <v>46205</v>
      </c>
    </row>
    <row r="350" spans="1:6" x14ac:dyDescent="0.25">
      <c r="A350" s="1">
        <v>5487425991360</v>
      </c>
      <c r="B350" s="2">
        <v>46233</v>
      </c>
      <c r="C350" s="2">
        <v>46246</v>
      </c>
      <c r="D350" s="2">
        <v>46241</v>
      </c>
      <c r="E350" s="2" t="s">
        <v>25</v>
      </c>
      <c r="F350" s="2">
        <v>46260</v>
      </c>
    </row>
    <row r="351" spans="1:6" x14ac:dyDescent="0.25">
      <c r="A351" s="1">
        <v>5495598531648</v>
      </c>
      <c r="B351" s="2">
        <v>46205</v>
      </c>
      <c r="C351" s="2">
        <v>46224</v>
      </c>
      <c r="D351" s="2">
        <v>46220</v>
      </c>
      <c r="E351" s="2" t="s">
        <v>24</v>
      </c>
      <c r="F351" s="2">
        <v>46239</v>
      </c>
    </row>
    <row r="352" spans="1:6" x14ac:dyDescent="0.25">
      <c r="A352" s="1">
        <v>5502975151104</v>
      </c>
      <c r="B352" s="2">
        <v>46216</v>
      </c>
      <c r="C352" s="2">
        <v>46226</v>
      </c>
      <c r="D352" s="2">
        <v>46223</v>
      </c>
      <c r="E352" s="2" t="s">
        <v>25</v>
      </c>
      <c r="F352" s="2">
        <v>46253</v>
      </c>
    </row>
    <row r="353" spans="1:6" x14ac:dyDescent="0.25">
      <c r="A353" s="1">
        <v>5504102180928</v>
      </c>
      <c r="B353" s="2">
        <v>46205</v>
      </c>
      <c r="C353" s="2">
        <v>46220</v>
      </c>
      <c r="D353" s="2">
        <v>46209</v>
      </c>
      <c r="E353" s="2" t="s">
        <v>24</v>
      </c>
      <c r="F353" s="2">
        <v>46240</v>
      </c>
    </row>
    <row r="354" spans="1:6" x14ac:dyDescent="0.25">
      <c r="A354" s="1">
        <v>5503072187520</v>
      </c>
      <c r="B354" s="2">
        <v>46160</v>
      </c>
      <c r="C354" s="2">
        <v>46176</v>
      </c>
      <c r="D354" s="2">
        <v>46167</v>
      </c>
      <c r="E354" s="2" t="s">
        <v>27</v>
      </c>
      <c r="F354" s="2">
        <v>46191</v>
      </c>
    </row>
    <row r="355" spans="1:6" x14ac:dyDescent="0.25">
      <c r="A355" s="1">
        <v>5503770331200</v>
      </c>
      <c r="B355" s="2">
        <v>46143</v>
      </c>
      <c r="C355" s="2">
        <v>46164</v>
      </c>
      <c r="D355" s="2">
        <v>46174</v>
      </c>
      <c r="E355" s="2" t="s">
        <v>24</v>
      </c>
      <c r="F355" s="2">
        <v>46190</v>
      </c>
    </row>
    <row r="356" spans="1:6" x14ac:dyDescent="0.25">
      <c r="A356" s="1">
        <v>5513809155840</v>
      </c>
      <c r="B356" s="2">
        <v>46170</v>
      </c>
      <c r="C356" s="2">
        <v>46185</v>
      </c>
      <c r="D356" s="2">
        <v>46180</v>
      </c>
      <c r="E356" s="2" t="s">
        <v>25</v>
      </c>
      <c r="F356" s="2">
        <v>46197</v>
      </c>
    </row>
    <row r="357" spans="1:6" x14ac:dyDescent="0.25">
      <c r="A357" s="1">
        <v>5521671327744</v>
      </c>
      <c r="B357" s="2">
        <v>46205</v>
      </c>
      <c r="C357" s="2">
        <v>46233</v>
      </c>
      <c r="D357" s="2">
        <v>46218</v>
      </c>
      <c r="E357" s="2" t="s">
        <v>24</v>
      </c>
      <c r="F357" s="2">
        <v>46254</v>
      </c>
    </row>
    <row r="358" spans="1:6" x14ac:dyDescent="0.25">
      <c r="A358" s="1">
        <v>5524971676992</v>
      </c>
      <c r="B358" s="2">
        <v>46197</v>
      </c>
      <c r="C358" s="2">
        <v>46210</v>
      </c>
      <c r="D358" s="2">
        <v>46204</v>
      </c>
      <c r="E358" s="2" t="s">
        <v>28</v>
      </c>
      <c r="F358" s="2">
        <v>46226</v>
      </c>
    </row>
    <row r="359" spans="1:6" x14ac:dyDescent="0.25">
      <c r="A359" s="1">
        <v>5522842060992</v>
      </c>
      <c r="B359" s="2">
        <v>46150</v>
      </c>
      <c r="C359" s="2">
        <v>46171</v>
      </c>
      <c r="D359" s="2">
        <v>46154</v>
      </c>
      <c r="E359" s="2" t="s">
        <v>24</v>
      </c>
      <c r="F359" s="2">
        <v>46197</v>
      </c>
    </row>
    <row r="360" spans="1:6" x14ac:dyDescent="0.25">
      <c r="A360" s="1">
        <v>5532483851136</v>
      </c>
      <c r="B360" s="2">
        <v>46239</v>
      </c>
      <c r="C360" s="2" t="s">
        <v>26</v>
      </c>
      <c r="D360" s="2">
        <v>46240</v>
      </c>
      <c r="E360" s="2" t="s">
        <v>24</v>
      </c>
      <c r="F360" s="2" t="s">
        <v>26</v>
      </c>
    </row>
    <row r="361" spans="1:6" x14ac:dyDescent="0.25">
      <c r="A361" s="1">
        <v>5533706065536</v>
      </c>
      <c r="B361" s="2">
        <v>46210</v>
      </c>
      <c r="C361" s="2">
        <v>46238</v>
      </c>
      <c r="D361" s="2">
        <v>46228</v>
      </c>
      <c r="E361" s="2" t="s">
        <v>24</v>
      </c>
      <c r="F361" s="2">
        <v>46261</v>
      </c>
    </row>
    <row r="362" spans="1:6" x14ac:dyDescent="0.25">
      <c r="A362" s="1">
        <v>5537755669248</v>
      </c>
      <c r="B362" s="2">
        <v>46235</v>
      </c>
      <c r="C362" s="2">
        <v>46255</v>
      </c>
      <c r="D362" s="2" t="s">
        <v>26</v>
      </c>
      <c r="E362" s="2" t="s">
        <v>24</v>
      </c>
      <c r="F362" s="2" t="s">
        <v>26</v>
      </c>
    </row>
    <row r="363" spans="1:6" x14ac:dyDescent="0.25">
      <c r="A363" s="1">
        <v>5542781933376</v>
      </c>
      <c r="B363" s="2">
        <v>46235</v>
      </c>
      <c r="C363" s="2">
        <v>46238</v>
      </c>
      <c r="D363" s="2">
        <v>46252</v>
      </c>
      <c r="E363" s="2" t="s">
        <v>28</v>
      </c>
      <c r="F363" s="2">
        <v>46268</v>
      </c>
    </row>
    <row r="364" spans="1:6" x14ac:dyDescent="0.25">
      <c r="A364" s="1">
        <v>5542943043456</v>
      </c>
      <c r="B364" s="2">
        <v>46209</v>
      </c>
      <c r="C364" s="2">
        <v>46216</v>
      </c>
      <c r="D364" s="2">
        <v>46216</v>
      </c>
      <c r="E364" s="2" t="s">
        <v>25</v>
      </c>
      <c r="F364" s="2">
        <v>46232</v>
      </c>
    </row>
    <row r="365" spans="1:6" x14ac:dyDescent="0.25">
      <c r="A365" s="1">
        <v>5544286368192</v>
      </c>
      <c r="B365" s="2">
        <v>46204</v>
      </c>
      <c r="C365" s="2">
        <v>46206</v>
      </c>
      <c r="D365" s="2">
        <v>46212</v>
      </c>
      <c r="E365" s="2" t="s">
        <v>28</v>
      </c>
      <c r="F365" s="2">
        <v>46225</v>
      </c>
    </row>
    <row r="366" spans="1:6" x14ac:dyDescent="0.25">
      <c r="A366" s="1">
        <v>5542355639808</v>
      </c>
      <c r="B366" s="2">
        <v>46143</v>
      </c>
      <c r="C366" s="2">
        <v>46175</v>
      </c>
      <c r="D366" s="2">
        <v>46161</v>
      </c>
      <c r="E366" s="2" t="s">
        <v>24</v>
      </c>
      <c r="F366" s="2">
        <v>46190</v>
      </c>
    </row>
    <row r="367" spans="1:6" x14ac:dyDescent="0.25">
      <c r="A367" s="1">
        <v>5542856747712</v>
      </c>
      <c r="B367" s="2">
        <v>46143</v>
      </c>
      <c r="C367" s="2">
        <v>46161</v>
      </c>
      <c r="D367" s="2">
        <v>46155</v>
      </c>
      <c r="E367" s="2" t="s">
        <v>24</v>
      </c>
      <c r="F367" s="2">
        <v>46177</v>
      </c>
    </row>
    <row r="368" spans="1:6" x14ac:dyDescent="0.25">
      <c r="A368" s="1">
        <v>5548853746368</v>
      </c>
      <c r="B368" s="2">
        <v>46174</v>
      </c>
      <c r="C368" s="2">
        <v>46204</v>
      </c>
      <c r="D368" s="2">
        <v>46195</v>
      </c>
      <c r="E368" s="2" t="s">
        <v>24</v>
      </c>
      <c r="F368" s="2">
        <v>46225</v>
      </c>
    </row>
    <row r="369" spans="1:6" x14ac:dyDescent="0.25">
      <c r="A369" s="1">
        <v>5549719296384</v>
      </c>
      <c r="B369" s="2">
        <v>46174</v>
      </c>
      <c r="C369" s="2">
        <v>46188</v>
      </c>
      <c r="D369" s="2">
        <v>46176</v>
      </c>
      <c r="E369" s="2" t="s">
        <v>24</v>
      </c>
      <c r="F369" s="2">
        <v>46211</v>
      </c>
    </row>
    <row r="370" spans="1:6" x14ac:dyDescent="0.25">
      <c r="A370" s="1">
        <v>5554500747264</v>
      </c>
      <c r="B370" s="2">
        <v>46212</v>
      </c>
      <c r="C370" s="2">
        <v>46240</v>
      </c>
      <c r="D370" s="2">
        <v>46227</v>
      </c>
      <c r="E370" s="2" t="s">
        <v>24</v>
      </c>
      <c r="F370" s="2">
        <v>46260</v>
      </c>
    </row>
    <row r="371" spans="1:6" x14ac:dyDescent="0.25">
      <c r="A371" s="1">
        <v>5554987410816</v>
      </c>
      <c r="B371" s="2">
        <v>46205</v>
      </c>
      <c r="C371" s="2">
        <v>46244</v>
      </c>
      <c r="D371" s="2">
        <v>46209</v>
      </c>
      <c r="E371" s="2" t="s">
        <v>24</v>
      </c>
      <c r="F371" s="2">
        <v>46261</v>
      </c>
    </row>
    <row r="372" spans="1:6" x14ac:dyDescent="0.25">
      <c r="A372" s="1">
        <v>5554777041792</v>
      </c>
      <c r="B372" s="2">
        <v>46143</v>
      </c>
      <c r="C372" s="2">
        <v>46169</v>
      </c>
      <c r="D372" s="2">
        <v>46154</v>
      </c>
      <c r="E372" s="2" t="s">
        <v>24</v>
      </c>
      <c r="F372" s="2">
        <v>46183</v>
      </c>
    </row>
    <row r="373" spans="1:6" x14ac:dyDescent="0.25">
      <c r="A373" s="1">
        <v>5568896951424</v>
      </c>
      <c r="B373" s="2">
        <v>46205</v>
      </c>
      <c r="C373" s="2">
        <v>46225</v>
      </c>
      <c r="D373" s="2">
        <v>46218</v>
      </c>
      <c r="E373" s="2" t="s">
        <v>24</v>
      </c>
      <c r="F373" s="2">
        <v>46239</v>
      </c>
    </row>
    <row r="374" spans="1:6" x14ac:dyDescent="0.25">
      <c r="A374" s="1">
        <v>5569018432128</v>
      </c>
      <c r="B374" s="2">
        <v>46205</v>
      </c>
      <c r="C374" s="2">
        <v>46241</v>
      </c>
      <c r="D374" s="2">
        <v>46230</v>
      </c>
      <c r="E374" s="2" t="s">
        <v>24</v>
      </c>
      <c r="F374" s="2">
        <v>46260</v>
      </c>
    </row>
    <row r="375" spans="1:6" x14ac:dyDescent="0.25">
      <c r="A375" s="1">
        <v>5568796581696</v>
      </c>
      <c r="B375" s="2">
        <v>46190</v>
      </c>
      <c r="C375" s="2">
        <v>46198</v>
      </c>
      <c r="D375" s="2">
        <v>46197</v>
      </c>
      <c r="E375" s="2" t="s">
        <v>27</v>
      </c>
      <c r="F375" s="2">
        <v>46211</v>
      </c>
    </row>
    <row r="376" spans="1:6" x14ac:dyDescent="0.25">
      <c r="A376" s="1">
        <v>5572963592064</v>
      </c>
      <c r="B376" s="2">
        <v>46233</v>
      </c>
      <c r="C376" s="2" t="s">
        <v>26</v>
      </c>
      <c r="D376" s="2">
        <v>46240</v>
      </c>
      <c r="E376" s="2" t="s">
        <v>27</v>
      </c>
      <c r="F376" s="2" t="s">
        <v>26</v>
      </c>
    </row>
    <row r="377" spans="1:6" x14ac:dyDescent="0.25">
      <c r="A377" s="1">
        <v>5574033214848</v>
      </c>
      <c r="B377" s="2">
        <v>46252</v>
      </c>
      <c r="C377" s="2" t="s">
        <v>26</v>
      </c>
      <c r="D377" s="2" t="s">
        <v>26</v>
      </c>
      <c r="E377" s="2" t="s">
        <v>27</v>
      </c>
      <c r="F377" s="2" t="s">
        <v>26</v>
      </c>
    </row>
    <row r="378" spans="1:6" x14ac:dyDescent="0.25">
      <c r="A378" s="1">
        <v>5572025079552</v>
      </c>
      <c r="B378" s="2">
        <v>46205</v>
      </c>
      <c r="C378" s="2">
        <v>46230</v>
      </c>
      <c r="D378" s="2">
        <v>46251</v>
      </c>
      <c r="E378" s="2" t="s">
        <v>24</v>
      </c>
      <c r="F378" s="2">
        <v>46260</v>
      </c>
    </row>
    <row r="379" spans="1:6" x14ac:dyDescent="0.25">
      <c r="A379" s="1">
        <v>5573688402240</v>
      </c>
      <c r="B379" s="2">
        <v>46210</v>
      </c>
      <c r="C379" s="2">
        <v>46225</v>
      </c>
      <c r="D379" s="2">
        <v>46218</v>
      </c>
      <c r="E379" s="2" t="s">
        <v>24</v>
      </c>
      <c r="F379" s="2">
        <v>46239</v>
      </c>
    </row>
    <row r="380" spans="1:6" x14ac:dyDescent="0.25">
      <c r="A380" s="1">
        <v>5574303953856</v>
      </c>
      <c r="B380" s="2">
        <v>46174</v>
      </c>
      <c r="C380" s="2">
        <v>46202</v>
      </c>
      <c r="D380" s="2">
        <v>46181</v>
      </c>
      <c r="E380" s="2" t="s">
        <v>24</v>
      </c>
      <c r="F380" s="2">
        <v>46219</v>
      </c>
    </row>
    <row r="381" spans="1:6" x14ac:dyDescent="0.25">
      <c r="A381" s="1">
        <v>5575287651264</v>
      </c>
      <c r="B381" s="2">
        <v>46185</v>
      </c>
      <c r="C381" s="2">
        <v>46195</v>
      </c>
      <c r="D381" s="2">
        <v>46191</v>
      </c>
      <c r="E381" s="2" t="s">
        <v>27</v>
      </c>
      <c r="F381" s="2">
        <v>46211</v>
      </c>
    </row>
    <row r="382" spans="1:6" x14ac:dyDescent="0.25">
      <c r="A382" s="1">
        <v>5573424329856</v>
      </c>
      <c r="B382" s="2">
        <v>46143</v>
      </c>
      <c r="C382" s="2">
        <v>46164</v>
      </c>
      <c r="D382" s="2">
        <v>46159</v>
      </c>
      <c r="E382" s="2" t="s">
        <v>24</v>
      </c>
      <c r="F382" s="2">
        <v>46177</v>
      </c>
    </row>
    <row r="383" spans="1:6" x14ac:dyDescent="0.25">
      <c r="A383" s="1">
        <v>5581547240832</v>
      </c>
      <c r="B383" s="2">
        <v>46174</v>
      </c>
      <c r="C383" s="2">
        <v>46181</v>
      </c>
      <c r="D383" s="2">
        <v>46181</v>
      </c>
      <c r="E383" s="2" t="s">
        <v>27</v>
      </c>
      <c r="F383" s="2">
        <v>46205</v>
      </c>
    </row>
    <row r="384" spans="1:6" x14ac:dyDescent="0.25">
      <c r="A384" s="1">
        <v>5585434623360</v>
      </c>
      <c r="B384" s="2">
        <v>46174</v>
      </c>
      <c r="C384" s="2">
        <v>46195</v>
      </c>
      <c r="D384" s="2">
        <v>46178</v>
      </c>
      <c r="E384" s="2" t="s">
        <v>24</v>
      </c>
      <c r="F384" s="2">
        <v>46218</v>
      </c>
    </row>
    <row r="385" spans="1:6" x14ac:dyDescent="0.25">
      <c r="A385" s="1">
        <v>5591272734144</v>
      </c>
      <c r="B385" s="2">
        <v>46251</v>
      </c>
      <c r="C385" s="2" t="s">
        <v>26</v>
      </c>
      <c r="D385" s="2" t="s">
        <v>26</v>
      </c>
      <c r="E385" s="2" t="s">
        <v>27</v>
      </c>
      <c r="F385" s="2" t="s">
        <v>26</v>
      </c>
    </row>
    <row r="386" spans="1:6" x14ac:dyDescent="0.25">
      <c r="A386" s="1">
        <v>5591327548608</v>
      </c>
      <c r="B386" s="2">
        <v>46143</v>
      </c>
      <c r="C386" s="2">
        <v>46163</v>
      </c>
      <c r="D386" s="2">
        <v>46143</v>
      </c>
      <c r="E386" s="2" t="s">
        <v>24</v>
      </c>
      <c r="F386" s="2">
        <v>46176</v>
      </c>
    </row>
    <row r="387" spans="1:6" x14ac:dyDescent="0.25">
      <c r="A387" s="1">
        <v>5598690094080</v>
      </c>
      <c r="B387" s="2">
        <v>46205</v>
      </c>
      <c r="C387" s="2">
        <v>46239</v>
      </c>
      <c r="D387" s="2">
        <v>46232</v>
      </c>
      <c r="E387" s="2" t="s">
        <v>24</v>
      </c>
      <c r="F387" s="2">
        <v>46261</v>
      </c>
    </row>
    <row r="388" spans="1:6" x14ac:dyDescent="0.25">
      <c r="A388" s="1">
        <v>5609429654976</v>
      </c>
      <c r="B388" s="2">
        <v>46211</v>
      </c>
      <c r="C388" s="2">
        <v>46230</v>
      </c>
      <c r="D388" s="2">
        <v>46212</v>
      </c>
      <c r="E388" s="2" t="s">
        <v>24</v>
      </c>
      <c r="F388" s="2">
        <v>46253</v>
      </c>
    </row>
    <row r="389" spans="1:6" x14ac:dyDescent="0.25">
      <c r="A389" s="1">
        <v>5612098526784</v>
      </c>
      <c r="B389" s="2">
        <v>46205</v>
      </c>
      <c r="C389" s="2">
        <v>46240</v>
      </c>
      <c r="D389" s="2">
        <v>46214</v>
      </c>
      <c r="E389" s="2" t="s">
        <v>24</v>
      </c>
      <c r="F389" s="2">
        <v>46260</v>
      </c>
    </row>
    <row r="390" spans="1:6" x14ac:dyDescent="0.25">
      <c r="A390" s="1">
        <v>5610869645760</v>
      </c>
      <c r="B390" s="2">
        <v>46174</v>
      </c>
      <c r="C390" s="2">
        <v>46199</v>
      </c>
      <c r="D390" s="2">
        <v>46181</v>
      </c>
      <c r="E390" s="2" t="s">
        <v>24</v>
      </c>
      <c r="F390" s="2">
        <v>46219</v>
      </c>
    </row>
    <row r="391" spans="1:6" x14ac:dyDescent="0.25">
      <c r="A391" s="1">
        <v>5616881829504</v>
      </c>
      <c r="B391" s="2">
        <v>46205</v>
      </c>
      <c r="C391" s="2">
        <v>46232</v>
      </c>
      <c r="D391" s="2">
        <v>46209</v>
      </c>
      <c r="E391" s="2" t="s">
        <v>24</v>
      </c>
      <c r="F391" s="2">
        <v>46254</v>
      </c>
    </row>
    <row r="392" spans="1:6" x14ac:dyDescent="0.25">
      <c r="A392" s="1">
        <v>5617190716416</v>
      </c>
      <c r="B392" s="2">
        <v>46197</v>
      </c>
      <c r="C392" s="2">
        <v>46211</v>
      </c>
      <c r="D392" s="2">
        <v>46226</v>
      </c>
      <c r="E392" s="2" t="s">
        <v>24</v>
      </c>
      <c r="F392" s="2">
        <v>46239</v>
      </c>
    </row>
    <row r="393" spans="1:6" x14ac:dyDescent="0.25">
      <c r="A393" s="1">
        <v>5617004421312</v>
      </c>
      <c r="B393" s="2">
        <v>46174</v>
      </c>
      <c r="C393" s="2">
        <v>46181</v>
      </c>
      <c r="D393" s="2">
        <v>46189</v>
      </c>
      <c r="E393" s="2" t="s">
        <v>28</v>
      </c>
      <c r="F393" s="2">
        <v>46205</v>
      </c>
    </row>
    <row r="394" spans="1:6" x14ac:dyDescent="0.25">
      <c r="A394" s="1">
        <v>5620634768448</v>
      </c>
      <c r="B394" s="2">
        <v>46143</v>
      </c>
      <c r="C394" s="2">
        <v>46175</v>
      </c>
      <c r="D394" s="2">
        <v>46161</v>
      </c>
      <c r="E394" s="2" t="s">
        <v>24</v>
      </c>
      <c r="F394" s="2">
        <v>46191</v>
      </c>
    </row>
    <row r="395" spans="1:6" x14ac:dyDescent="0.25">
      <c r="A395" s="1">
        <v>5630533223616</v>
      </c>
      <c r="B395" s="2">
        <v>46205</v>
      </c>
      <c r="C395" s="2">
        <v>46219</v>
      </c>
      <c r="D395" s="2">
        <v>46206</v>
      </c>
      <c r="E395" s="2" t="s">
        <v>24</v>
      </c>
      <c r="F395" s="2">
        <v>46240</v>
      </c>
    </row>
    <row r="396" spans="1:6" x14ac:dyDescent="0.25">
      <c r="A396" s="1">
        <v>5635286156160</v>
      </c>
      <c r="B396" s="2">
        <v>46205</v>
      </c>
      <c r="C396" s="2">
        <v>46233</v>
      </c>
      <c r="D396" s="2">
        <v>46218</v>
      </c>
      <c r="E396" s="2" t="s">
        <v>24</v>
      </c>
      <c r="F396" s="2">
        <v>46253</v>
      </c>
    </row>
    <row r="397" spans="1:6" x14ac:dyDescent="0.25">
      <c r="A397" s="1">
        <v>5632875060480</v>
      </c>
      <c r="B397" s="2">
        <v>46153</v>
      </c>
      <c r="C397" s="2">
        <v>46167</v>
      </c>
      <c r="D397" s="2">
        <v>46158</v>
      </c>
      <c r="E397" s="2" t="s">
        <v>27</v>
      </c>
      <c r="F397" s="2">
        <v>46176</v>
      </c>
    </row>
    <row r="398" spans="1:6" x14ac:dyDescent="0.25">
      <c r="A398" s="1">
        <v>5636200594752</v>
      </c>
      <c r="B398" s="2">
        <v>46153</v>
      </c>
      <c r="C398" s="2">
        <v>46161</v>
      </c>
      <c r="D398" s="2">
        <v>46156</v>
      </c>
      <c r="E398" s="2" t="s">
        <v>25</v>
      </c>
      <c r="F398" s="2">
        <v>46177</v>
      </c>
    </row>
    <row r="399" spans="1:6" x14ac:dyDescent="0.25">
      <c r="A399" s="1">
        <v>5642441665920</v>
      </c>
      <c r="B399" s="2">
        <v>46235</v>
      </c>
      <c r="C399" s="2">
        <v>46259</v>
      </c>
      <c r="D399" s="2">
        <v>46252</v>
      </c>
      <c r="E399" s="2" t="s">
        <v>24</v>
      </c>
      <c r="F399" s="2" t="s">
        <v>26</v>
      </c>
    </row>
    <row r="400" spans="1:6" x14ac:dyDescent="0.25">
      <c r="A400" s="1">
        <v>5641512042240</v>
      </c>
      <c r="B400" s="2">
        <v>46205</v>
      </c>
      <c r="C400" s="2">
        <v>46224</v>
      </c>
      <c r="D400" s="2">
        <v>46212</v>
      </c>
      <c r="E400" s="2" t="s">
        <v>24</v>
      </c>
      <c r="F400" s="2">
        <v>46240</v>
      </c>
    </row>
    <row r="401" spans="1:6" x14ac:dyDescent="0.25">
      <c r="A401" s="1">
        <v>5642148704832</v>
      </c>
      <c r="B401" s="2">
        <v>46154</v>
      </c>
      <c r="C401" s="2">
        <v>46167</v>
      </c>
      <c r="D401" s="2">
        <v>46160</v>
      </c>
      <c r="E401" s="2" t="s">
        <v>25</v>
      </c>
      <c r="F401" s="2">
        <v>46176</v>
      </c>
    </row>
    <row r="402" spans="1:6" x14ac:dyDescent="0.25">
      <c r="A402" s="1">
        <v>5646554602560</v>
      </c>
      <c r="B402" s="2">
        <v>46174</v>
      </c>
      <c r="C402" s="2">
        <v>46190</v>
      </c>
      <c r="D402" s="2">
        <v>46176</v>
      </c>
      <c r="E402" s="2" t="s">
        <v>24</v>
      </c>
      <c r="F402" s="2">
        <v>46211</v>
      </c>
    </row>
    <row r="403" spans="1:6" x14ac:dyDescent="0.25">
      <c r="A403" s="1">
        <v>5646676083264</v>
      </c>
      <c r="B403" s="2">
        <v>46174</v>
      </c>
      <c r="C403" s="2">
        <v>46202</v>
      </c>
      <c r="D403" s="2">
        <v>46184</v>
      </c>
      <c r="E403" s="2" t="s">
        <v>28</v>
      </c>
      <c r="F403" s="2">
        <v>46212</v>
      </c>
    </row>
    <row r="404" spans="1:6" x14ac:dyDescent="0.25">
      <c r="A404" s="1">
        <v>5646946451904</v>
      </c>
      <c r="B404" s="2">
        <v>46161</v>
      </c>
      <c r="C404" s="2">
        <v>46175</v>
      </c>
      <c r="D404" s="2">
        <v>46164</v>
      </c>
      <c r="E404" s="2" t="s">
        <v>25</v>
      </c>
      <c r="F404" s="2">
        <v>46191</v>
      </c>
    </row>
    <row r="405" spans="1:6" x14ac:dyDescent="0.25">
      <c r="A405" s="1">
        <v>5650836797376</v>
      </c>
      <c r="B405" s="2">
        <v>46174</v>
      </c>
      <c r="C405" s="2">
        <v>46205</v>
      </c>
      <c r="D405" s="2">
        <v>46185</v>
      </c>
      <c r="E405" s="2" t="s">
        <v>24</v>
      </c>
      <c r="F405" s="2">
        <v>46233</v>
      </c>
    </row>
    <row r="406" spans="1:6" x14ac:dyDescent="0.25">
      <c r="A406" s="1">
        <v>5662727091648</v>
      </c>
      <c r="B406" s="2">
        <v>46232</v>
      </c>
      <c r="C406" s="2">
        <v>46247</v>
      </c>
      <c r="D406" s="2">
        <v>46240</v>
      </c>
      <c r="E406" s="2" t="s">
        <v>24</v>
      </c>
      <c r="F406" s="2">
        <v>46260</v>
      </c>
    </row>
    <row r="407" spans="1:6" x14ac:dyDescent="0.25">
      <c r="A407" s="1">
        <v>5664868929792</v>
      </c>
      <c r="B407" s="2">
        <v>46143</v>
      </c>
      <c r="C407" s="2">
        <v>46167</v>
      </c>
      <c r="D407" s="2">
        <v>46156</v>
      </c>
      <c r="E407" s="2" t="s">
        <v>24</v>
      </c>
      <c r="F407" s="2">
        <v>46176</v>
      </c>
    </row>
    <row r="408" spans="1:6" x14ac:dyDescent="0.25">
      <c r="A408" s="1">
        <v>5671092593664</v>
      </c>
      <c r="B408" s="2">
        <v>46205</v>
      </c>
      <c r="C408" s="2">
        <v>46239</v>
      </c>
      <c r="D408" s="2">
        <v>46220</v>
      </c>
      <c r="E408" s="2" t="s">
        <v>24</v>
      </c>
      <c r="F408" s="2">
        <v>46260</v>
      </c>
    </row>
    <row r="409" spans="1:6" x14ac:dyDescent="0.25">
      <c r="A409" s="1">
        <v>5669131124736</v>
      </c>
      <c r="B409" s="2">
        <v>46168</v>
      </c>
      <c r="C409" s="2">
        <v>46181</v>
      </c>
      <c r="D409" s="2">
        <v>46176</v>
      </c>
      <c r="E409" s="2" t="s">
        <v>27</v>
      </c>
      <c r="F409" s="2">
        <v>46190</v>
      </c>
    </row>
    <row r="410" spans="1:6" x14ac:dyDescent="0.25">
      <c r="A410" s="1">
        <v>5674313313792</v>
      </c>
      <c r="B410" s="2">
        <v>46191</v>
      </c>
      <c r="C410" s="2" t="s">
        <v>26</v>
      </c>
      <c r="D410" s="2">
        <v>46199</v>
      </c>
      <c r="E410" s="2" t="s">
        <v>27</v>
      </c>
      <c r="F410" s="2" t="s">
        <v>26</v>
      </c>
    </row>
    <row r="411" spans="1:6" x14ac:dyDescent="0.25">
      <c r="A411" s="1">
        <v>5673209246784</v>
      </c>
      <c r="B411" s="2">
        <v>46149</v>
      </c>
      <c r="C411" s="2">
        <v>46164</v>
      </c>
      <c r="D411" s="2">
        <v>46153</v>
      </c>
      <c r="E411" s="2" t="s">
        <v>27</v>
      </c>
      <c r="F411" s="2">
        <v>46176</v>
      </c>
    </row>
    <row r="412" spans="1:6" x14ac:dyDescent="0.25">
      <c r="A412" s="1">
        <v>5678762174208</v>
      </c>
      <c r="B412" s="2">
        <v>46174</v>
      </c>
      <c r="C412" s="2">
        <v>46184</v>
      </c>
      <c r="D412" s="2">
        <v>46178</v>
      </c>
      <c r="E412" s="2" t="s">
        <v>28</v>
      </c>
      <c r="F412" s="2">
        <v>46205</v>
      </c>
    </row>
    <row r="413" spans="1:6" x14ac:dyDescent="0.25">
      <c r="A413" s="1">
        <v>5678329584384</v>
      </c>
      <c r="B413" s="2">
        <v>46162</v>
      </c>
      <c r="C413" s="2">
        <v>46177</v>
      </c>
      <c r="D413" s="2">
        <v>46177</v>
      </c>
      <c r="E413" s="2" t="s">
        <v>24</v>
      </c>
      <c r="F413" s="2">
        <v>46197</v>
      </c>
    </row>
    <row r="414" spans="1:6" x14ac:dyDescent="0.25">
      <c r="A414" s="1">
        <v>5683899548736</v>
      </c>
      <c r="B414" s="2">
        <v>46190</v>
      </c>
      <c r="C414" s="2">
        <v>46195</v>
      </c>
      <c r="D414" s="2">
        <v>46209</v>
      </c>
      <c r="E414" s="2" t="s">
        <v>24</v>
      </c>
      <c r="F414" s="2">
        <v>46233</v>
      </c>
    </row>
    <row r="415" spans="1:6" x14ac:dyDescent="0.25">
      <c r="A415" s="1">
        <v>5685503242176</v>
      </c>
      <c r="B415" s="2">
        <v>46205</v>
      </c>
      <c r="C415" s="2">
        <v>46233</v>
      </c>
      <c r="D415" s="2">
        <v>46207</v>
      </c>
      <c r="E415" s="2" t="s">
        <v>24</v>
      </c>
      <c r="F415" s="2">
        <v>46254</v>
      </c>
    </row>
    <row r="416" spans="1:6" x14ac:dyDescent="0.25">
      <c r="A416" s="1">
        <v>5685261391872</v>
      </c>
      <c r="B416" s="2">
        <v>46174</v>
      </c>
      <c r="C416" s="2">
        <v>46209</v>
      </c>
      <c r="D416" s="2">
        <v>46188</v>
      </c>
      <c r="E416" s="2" t="s">
        <v>24</v>
      </c>
      <c r="F416" s="2">
        <v>46225</v>
      </c>
    </row>
    <row r="417" spans="1:6" x14ac:dyDescent="0.25">
      <c r="A417" s="1">
        <v>5688998034624</v>
      </c>
      <c r="B417" s="2">
        <v>46225</v>
      </c>
      <c r="C417" s="2" t="s">
        <v>26</v>
      </c>
      <c r="D417" s="2">
        <v>46231</v>
      </c>
      <c r="E417" s="2" t="s">
        <v>27</v>
      </c>
      <c r="F417" s="2" t="s">
        <v>26</v>
      </c>
    </row>
    <row r="418" spans="1:6" x14ac:dyDescent="0.25">
      <c r="A418" s="1">
        <v>5686248422592</v>
      </c>
      <c r="B418" s="2">
        <v>46174</v>
      </c>
      <c r="C418" s="2">
        <v>46203</v>
      </c>
      <c r="D418" s="2">
        <v>46198</v>
      </c>
      <c r="E418" s="2" t="s">
        <v>24</v>
      </c>
      <c r="F418" s="2">
        <v>46219</v>
      </c>
    </row>
    <row r="419" spans="1:6" x14ac:dyDescent="0.25">
      <c r="A419" s="1">
        <v>5689026182592</v>
      </c>
      <c r="B419" s="2">
        <v>46205</v>
      </c>
      <c r="C419" s="2">
        <v>46227</v>
      </c>
      <c r="D419" s="2">
        <v>46227</v>
      </c>
      <c r="E419" s="2" t="s">
        <v>24</v>
      </c>
      <c r="F419" s="2">
        <v>46254</v>
      </c>
    </row>
    <row r="420" spans="1:6" x14ac:dyDescent="0.25">
      <c r="A420" s="1">
        <v>5688371742336</v>
      </c>
      <c r="B420" s="2">
        <v>46178</v>
      </c>
      <c r="C420" s="2">
        <v>46190</v>
      </c>
      <c r="D420" s="2">
        <v>46189</v>
      </c>
      <c r="E420" s="2" t="s">
        <v>24</v>
      </c>
      <c r="F420" s="2">
        <v>46232</v>
      </c>
    </row>
    <row r="421" spans="1:6" x14ac:dyDescent="0.25">
      <c r="A421" s="1">
        <v>5693989113792</v>
      </c>
      <c r="B421" s="2">
        <v>46209</v>
      </c>
      <c r="C421" s="2">
        <v>46213</v>
      </c>
      <c r="D421" s="2">
        <v>46210</v>
      </c>
      <c r="E421" s="2" t="s">
        <v>24</v>
      </c>
      <c r="F421" s="2">
        <v>46240</v>
      </c>
    </row>
    <row r="422" spans="1:6" x14ac:dyDescent="0.25">
      <c r="A422" s="1">
        <v>5699332412928</v>
      </c>
      <c r="B422" s="2">
        <v>46206</v>
      </c>
      <c r="C422" s="2">
        <v>46226</v>
      </c>
      <c r="D422" s="2">
        <v>46210</v>
      </c>
      <c r="E422" s="2" t="s">
        <v>24</v>
      </c>
      <c r="F422" s="2">
        <v>46240</v>
      </c>
    </row>
    <row r="423" spans="1:6" x14ac:dyDescent="0.25">
      <c r="A423" s="1">
        <v>5701587583680</v>
      </c>
      <c r="B423" s="2">
        <v>46235</v>
      </c>
      <c r="C423" s="2" t="s">
        <v>26</v>
      </c>
      <c r="D423" s="2" t="s">
        <v>26</v>
      </c>
      <c r="E423" s="2" t="s">
        <v>24</v>
      </c>
      <c r="F423" s="2" t="s">
        <v>26</v>
      </c>
    </row>
    <row r="424" spans="1:6" x14ac:dyDescent="0.25">
      <c r="A424" s="1">
        <v>5700436109568</v>
      </c>
      <c r="B424" s="2">
        <v>46190</v>
      </c>
      <c r="C424" s="2">
        <v>46198</v>
      </c>
      <c r="D424" s="2">
        <v>46195</v>
      </c>
      <c r="E424" s="2" t="s">
        <v>27</v>
      </c>
      <c r="F424" s="2" t="s">
        <v>26</v>
      </c>
    </row>
    <row r="425" spans="1:6" x14ac:dyDescent="0.25">
      <c r="A425" s="1">
        <v>5705262004608</v>
      </c>
      <c r="B425" s="2">
        <v>46218</v>
      </c>
      <c r="C425" s="2">
        <v>46233</v>
      </c>
      <c r="D425" s="2">
        <v>46225</v>
      </c>
      <c r="E425" s="2" t="s">
        <v>24</v>
      </c>
      <c r="F425" s="2">
        <v>46254</v>
      </c>
    </row>
    <row r="426" spans="1:6" x14ac:dyDescent="0.25">
      <c r="A426" s="1">
        <v>5705233856640</v>
      </c>
      <c r="B426" s="2">
        <v>46197</v>
      </c>
      <c r="C426" s="2">
        <v>46211</v>
      </c>
      <c r="D426" s="2">
        <v>46216</v>
      </c>
      <c r="E426" s="2" t="s">
        <v>24</v>
      </c>
      <c r="F426" s="2">
        <v>46232</v>
      </c>
    </row>
    <row r="427" spans="1:6" x14ac:dyDescent="0.25">
      <c r="A427" s="1">
        <v>5706944586432</v>
      </c>
      <c r="B427" s="2">
        <v>46205</v>
      </c>
      <c r="C427" s="2">
        <v>46224</v>
      </c>
      <c r="D427" s="2">
        <v>46217</v>
      </c>
      <c r="E427" s="2" t="s">
        <v>24</v>
      </c>
      <c r="F427" s="2">
        <v>46240</v>
      </c>
    </row>
    <row r="428" spans="1:6" x14ac:dyDescent="0.25">
      <c r="A428" s="1">
        <v>5706824216832</v>
      </c>
      <c r="B428" s="2">
        <v>46174</v>
      </c>
      <c r="C428" s="2">
        <v>46192</v>
      </c>
      <c r="D428" s="2">
        <v>46179</v>
      </c>
      <c r="E428" s="2" t="s">
        <v>24</v>
      </c>
      <c r="F428" s="2">
        <v>46218</v>
      </c>
    </row>
    <row r="429" spans="1:6" x14ac:dyDescent="0.25">
      <c r="A429" s="1">
        <v>5724032254848</v>
      </c>
      <c r="B429" s="2">
        <v>46204</v>
      </c>
      <c r="C429" s="2">
        <v>46212</v>
      </c>
      <c r="D429" s="2">
        <v>46211</v>
      </c>
      <c r="E429" s="2" t="s">
        <v>28</v>
      </c>
      <c r="F429" s="2">
        <v>46225</v>
      </c>
    </row>
    <row r="430" spans="1:6" x14ac:dyDescent="0.25">
      <c r="A430" s="1">
        <v>5729436294336</v>
      </c>
      <c r="B430" s="2">
        <v>46160</v>
      </c>
      <c r="C430" s="2">
        <v>46178</v>
      </c>
      <c r="D430" s="2">
        <v>46168</v>
      </c>
      <c r="E430" s="2" t="s">
        <v>27</v>
      </c>
      <c r="F430" s="2">
        <v>46191</v>
      </c>
    </row>
    <row r="431" spans="1:6" x14ac:dyDescent="0.25">
      <c r="A431" s="1">
        <v>5728600744128</v>
      </c>
      <c r="B431" s="2">
        <v>46143</v>
      </c>
      <c r="C431" s="2">
        <v>46157</v>
      </c>
      <c r="D431" s="2">
        <v>46155</v>
      </c>
      <c r="E431" s="2" t="s">
        <v>27</v>
      </c>
      <c r="F431" s="2">
        <v>46169</v>
      </c>
    </row>
    <row r="432" spans="1:6" x14ac:dyDescent="0.25">
      <c r="A432" s="1">
        <v>5730619620096</v>
      </c>
      <c r="B432" s="2">
        <v>46150</v>
      </c>
      <c r="C432" s="2">
        <v>46176</v>
      </c>
      <c r="D432" s="2">
        <v>46163</v>
      </c>
      <c r="E432" s="2" t="s">
        <v>24</v>
      </c>
      <c r="F432" s="2">
        <v>46197</v>
      </c>
    </row>
    <row r="433" spans="1:6" x14ac:dyDescent="0.25">
      <c r="A433" s="1">
        <v>5736786617664</v>
      </c>
      <c r="B433" s="2">
        <v>46235</v>
      </c>
      <c r="C433" s="2">
        <v>46253</v>
      </c>
      <c r="D433" s="2">
        <v>46248</v>
      </c>
      <c r="E433" s="2" t="s">
        <v>24</v>
      </c>
      <c r="F433" s="2">
        <v>46267</v>
      </c>
    </row>
    <row r="434" spans="1:6" x14ac:dyDescent="0.25">
      <c r="A434" s="1">
        <v>5740206595776</v>
      </c>
      <c r="B434" s="2">
        <v>46224</v>
      </c>
      <c r="C434" s="2">
        <v>46238</v>
      </c>
      <c r="D434" s="2">
        <v>46233</v>
      </c>
      <c r="E434" s="2" t="s">
        <v>25</v>
      </c>
      <c r="F434" s="2">
        <v>46261</v>
      </c>
    </row>
    <row r="435" spans="1:6" x14ac:dyDescent="0.25">
      <c r="A435" s="1">
        <v>5742125102016</v>
      </c>
      <c r="B435" s="2">
        <v>46216</v>
      </c>
      <c r="C435" s="2">
        <v>46231</v>
      </c>
      <c r="D435" s="2">
        <v>46221</v>
      </c>
      <c r="E435" s="2" t="s">
        <v>25</v>
      </c>
      <c r="F435" s="2">
        <v>46253</v>
      </c>
    </row>
    <row r="436" spans="1:6" x14ac:dyDescent="0.25">
      <c r="A436" s="1">
        <v>5744343976704</v>
      </c>
      <c r="B436" s="2">
        <v>46178</v>
      </c>
      <c r="C436" s="2">
        <v>46185</v>
      </c>
      <c r="D436" s="2">
        <v>46181</v>
      </c>
      <c r="E436" s="2" t="s">
        <v>25</v>
      </c>
      <c r="F436" s="2">
        <v>46204</v>
      </c>
    </row>
    <row r="437" spans="1:6" x14ac:dyDescent="0.25">
      <c r="A437" s="1">
        <v>5751285043392</v>
      </c>
      <c r="B437" s="2">
        <v>46205</v>
      </c>
      <c r="C437" s="2">
        <v>46238</v>
      </c>
      <c r="D437" s="2">
        <v>46252</v>
      </c>
      <c r="E437" s="2" t="s">
        <v>24</v>
      </c>
      <c r="F437" s="2">
        <v>46268</v>
      </c>
    </row>
    <row r="438" spans="1:6" x14ac:dyDescent="0.25">
      <c r="A438" s="1">
        <v>5753999470464</v>
      </c>
      <c r="B438" s="2">
        <v>46240</v>
      </c>
      <c r="C438" s="2">
        <v>46255</v>
      </c>
      <c r="D438" s="2">
        <v>46242</v>
      </c>
      <c r="E438" s="2" t="s">
        <v>24</v>
      </c>
      <c r="F438" s="2">
        <v>46267</v>
      </c>
    </row>
    <row r="439" spans="1:6" x14ac:dyDescent="0.25">
      <c r="A439" s="1">
        <v>5756572416960</v>
      </c>
      <c r="B439" s="2">
        <v>46259</v>
      </c>
      <c r="C439" s="2" t="s">
        <v>26</v>
      </c>
      <c r="D439" s="2" t="s">
        <v>26</v>
      </c>
      <c r="E439" s="2" t="s">
        <v>25</v>
      </c>
      <c r="F439" s="2" t="s">
        <v>26</v>
      </c>
    </row>
    <row r="440" spans="1:6" x14ac:dyDescent="0.25">
      <c r="A440" s="1">
        <v>5751366894720</v>
      </c>
      <c r="B440" s="2">
        <v>46149</v>
      </c>
      <c r="C440" s="2">
        <v>46176</v>
      </c>
      <c r="D440" s="2">
        <v>46181</v>
      </c>
      <c r="E440" s="2" t="s">
        <v>24</v>
      </c>
      <c r="F440" s="2">
        <v>46198</v>
      </c>
    </row>
    <row r="441" spans="1:6" x14ac:dyDescent="0.25">
      <c r="A441" s="1">
        <v>5763214967040</v>
      </c>
      <c r="B441" s="2">
        <v>46237</v>
      </c>
      <c r="C441" s="2">
        <v>46247</v>
      </c>
      <c r="D441" s="2">
        <v>46244</v>
      </c>
      <c r="E441" s="2" t="s">
        <v>25</v>
      </c>
      <c r="F441" s="2">
        <v>46260</v>
      </c>
    </row>
    <row r="442" spans="1:6" x14ac:dyDescent="0.25">
      <c r="A442" s="1">
        <v>5758667218368</v>
      </c>
      <c r="B442" s="2">
        <v>46143</v>
      </c>
      <c r="C442" s="2">
        <v>46160</v>
      </c>
      <c r="D442" s="2">
        <v>46160</v>
      </c>
      <c r="E442" s="2" t="s">
        <v>24</v>
      </c>
      <c r="F442" s="2">
        <v>46176</v>
      </c>
    </row>
    <row r="443" spans="1:6" x14ac:dyDescent="0.25">
      <c r="A443" s="1">
        <v>5759304992064</v>
      </c>
      <c r="B443" s="2">
        <v>46143</v>
      </c>
      <c r="C443" s="2">
        <v>46183</v>
      </c>
      <c r="D443" s="2">
        <v>46165</v>
      </c>
      <c r="E443" s="2" t="s">
        <v>24</v>
      </c>
      <c r="F443" s="2">
        <v>46197</v>
      </c>
    </row>
    <row r="444" spans="1:6" x14ac:dyDescent="0.25">
      <c r="A444" s="1">
        <v>5763527187264</v>
      </c>
      <c r="B444" s="2">
        <v>46218</v>
      </c>
      <c r="C444" s="2">
        <v>46226</v>
      </c>
      <c r="D444" s="2">
        <v>46235</v>
      </c>
      <c r="E444" s="2" t="s">
        <v>27</v>
      </c>
      <c r="F444" s="2">
        <v>46253</v>
      </c>
    </row>
    <row r="445" spans="1:6" x14ac:dyDescent="0.25">
      <c r="A445" s="1">
        <v>5767040498112</v>
      </c>
      <c r="B445" s="2">
        <v>46227</v>
      </c>
      <c r="C445" s="2">
        <v>46238</v>
      </c>
      <c r="D445" s="2">
        <v>46232</v>
      </c>
      <c r="E445" s="2" t="s">
        <v>28</v>
      </c>
      <c r="F445" s="2">
        <v>46260</v>
      </c>
    </row>
    <row r="446" spans="1:6" x14ac:dyDescent="0.25">
      <c r="A446" s="1">
        <v>5766261243840</v>
      </c>
      <c r="B446" s="2">
        <v>46211</v>
      </c>
      <c r="C446" s="2">
        <v>46225</v>
      </c>
      <c r="D446" s="2">
        <v>46217</v>
      </c>
      <c r="E446" s="2" t="s">
        <v>25</v>
      </c>
      <c r="F446" s="2">
        <v>46239</v>
      </c>
    </row>
    <row r="447" spans="1:6" x14ac:dyDescent="0.25">
      <c r="A447" s="1">
        <v>5768477896320</v>
      </c>
      <c r="B447" s="2">
        <v>46235</v>
      </c>
      <c r="C447" s="2">
        <v>46252</v>
      </c>
      <c r="D447" s="2">
        <v>46238</v>
      </c>
      <c r="E447" s="2" t="s">
        <v>24</v>
      </c>
      <c r="F447" s="2">
        <v>46268</v>
      </c>
    </row>
    <row r="448" spans="1:6" x14ac:dyDescent="0.25">
      <c r="A448" s="1">
        <v>5770463068800</v>
      </c>
      <c r="B448" s="2">
        <v>46212</v>
      </c>
      <c r="C448" s="2">
        <v>46217</v>
      </c>
      <c r="D448" s="2">
        <v>46238</v>
      </c>
      <c r="E448" s="2" t="s">
        <v>27</v>
      </c>
      <c r="F448" s="2">
        <v>46261</v>
      </c>
    </row>
    <row r="449" spans="1:6" x14ac:dyDescent="0.25">
      <c r="A449" s="1">
        <v>5769917887104</v>
      </c>
      <c r="B449" s="2">
        <v>46198</v>
      </c>
      <c r="C449" s="2">
        <v>46210</v>
      </c>
      <c r="D449" s="2">
        <v>46223</v>
      </c>
      <c r="E449" s="2" t="s">
        <v>25</v>
      </c>
      <c r="F449" s="2">
        <v>46232</v>
      </c>
    </row>
    <row r="450" spans="1:6" x14ac:dyDescent="0.25">
      <c r="A450" s="1">
        <v>5774332673664</v>
      </c>
      <c r="B450" s="2">
        <v>46216</v>
      </c>
      <c r="C450" s="2">
        <v>46226</v>
      </c>
      <c r="D450" s="2">
        <v>46218</v>
      </c>
      <c r="E450" s="2" t="s">
        <v>25</v>
      </c>
      <c r="F450" s="2">
        <v>46240</v>
      </c>
    </row>
    <row r="451" spans="1:6" x14ac:dyDescent="0.25">
      <c r="A451" s="1">
        <v>5774306747904</v>
      </c>
      <c r="B451" s="2">
        <v>46174</v>
      </c>
      <c r="C451" s="2">
        <v>46219</v>
      </c>
      <c r="D451" s="2">
        <v>46193</v>
      </c>
      <c r="E451" s="2" t="s">
        <v>24</v>
      </c>
      <c r="F451" s="2">
        <v>46232</v>
      </c>
    </row>
    <row r="452" spans="1:6" x14ac:dyDescent="0.25">
      <c r="A452" s="1">
        <v>5776624510848</v>
      </c>
      <c r="B452" s="2">
        <v>46206</v>
      </c>
      <c r="C452" s="2">
        <v>46233</v>
      </c>
      <c r="D452" s="2">
        <v>46218</v>
      </c>
      <c r="E452" s="2" t="s">
        <v>24</v>
      </c>
      <c r="F452" s="2">
        <v>46253</v>
      </c>
    </row>
    <row r="453" spans="1:6" x14ac:dyDescent="0.25">
      <c r="A453" s="1">
        <v>5784336313344</v>
      </c>
      <c r="B453" s="2">
        <v>46227</v>
      </c>
      <c r="C453" s="2">
        <v>46238</v>
      </c>
      <c r="D453" s="2">
        <v>46241</v>
      </c>
      <c r="E453" s="2" t="s">
        <v>25</v>
      </c>
      <c r="F453" s="2">
        <v>46261</v>
      </c>
    </row>
    <row r="454" spans="1:6" x14ac:dyDescent="0.25">
      <c r="A454" s="1">
        <v>5793893659584</v>
      </c>
      <c r="B454" s="2">
        <v>46212</v>
      </c>
      <c r="C454" s="2">
        <v>46225</v>
      </c>
      <c r="D454" s="2">
        <v>46214</v>
      </c>
      <c r="E454" s="2" t="s">
        <v>25</v>
      </c>
      <c r="F454" s="2">
        <v>46239</v>
      </c>
    </row>
    <row r="455" spans="1:6" x14ac:dyDescent="0.25">
      <c r="A455" s="1">
        <v>5790752568576</v>
      </c>
      <c r="B455" s="2">
        <v>46150</v>
      </c>
      <c r="C455" s="2">
        <v>46162</v>
      </c>
      <c r="D455" s="2">
        <v>46158</v>
      </c>
      <c r="E455" s="2" t="s">
        <v>25</v>
      </c>
      <c r="F455" s="2">
        <v>46177</v>
      </c>
    </row>
    <row r="456" spans="1:6" x14ac:dyDescent="0.25">
      <c r="A456" s="1">
        <v>5805261364608</v>
      </c>
      <c r="B456" s="2">
        <v>46227</v>
      </c>
      <c r="C456" s="2">
        <v>46234</v>
      </c>
      <c r="D456" s="2">
        <v>46231</v>
      </c>
      <c r="E456" s="2" t="s">
        <v>24</v>
      </c>
      <c r="F456" s="2">
        <v>46268</v>
      </c>
    </row>
    <row r="457" spans="1:6" x14ac:dyDescent="0.25">
      <c r="A457" s="1">
        <v>5809093932672</v>
      </c>
      <c r="B457" s="2">
        <v>46253</v>
      </c>
      <c r="C457" s="2" t="s">
        <v>26</v>
      </c>
      <c r="D457" s="2" t="s">
        <v>26</v>
      </c>
      <c r="E457" s="2" t="s">
        <v>24</v>
      </c>
      <c r="F457" s="2" t="s">
        <v>26</v>
      </c>
    </row>
    <row r="458" spans="1:6" x14ac:dyDescent="0.25">
      <c r="A458" s="1">
        <v>5804213963904</v>
      </c>
      <c r="B458" s="2">
        <v>46162</v>
      </c>
      <c r="C458" s="2">
        <v>46176</v>
      </c>
      <c r="D458" s="2">
        <v>46195</v>
      </c>
      <c r="E458" s="2" t="s">
        <v>25</v>
      </c>
      <c r="F458" s="2">
        <v>46204</v>
      </c>
    </row>
    <row r="459" spans="1:6" x14ac:dyDescent="0.25">
      <c r="A459" s="1">
        <v>5807258388864</v>
      </c>
      <c r="B459" s="2">
        <v>46174</v>
      </c>
      <c r="C459" s="2">
        <v>46190</v>
      </c>
      <c r="D459" s="2">
        <v>46178</v>
      </c>
      <c r="E459" s="2" t="s">
        <v>27</v>
      </c>
      <c r="F459" s="2">
        <v>46204</v>
      </c>
    </row>
    <row r="460" spans="1:6" x14ac:dyDescent="0.25">
      <c r="A460" s="1">
        <v>5806788762240</v>
      </c>
      <c r="B460" s="2">
        <v>46143</v>
      </c>
      <c r="C460" s="2">
        <v>46167</v>
      </c>
      <c r="D460" s="2">
        <v>46153</v>
      </c>
      <c r="E460" s="2" t="s">
        <v>24</v>
      </c>
      <c r="F460" s="2">
        <v>46183</v>
      </c>
    </row>
    <row r="461" spans="1:6" x14ac:dyDescent="0.25">
      <c r="A461" s="1">
        <v>5810222814336</v>
      </c>
      <c r="B461" s="2">
        <v>46204</v>
      </c>
      <c r="C461" s="2">
        <v>46213</v>
      </c>
      <c r="D461" s="2">
        <v>46216</v>
      </c>
      <c r="E461" s="2" t="s">
        <v>28</v>
      </c>
      <c r="F461" s="2">
        <v>46232</v>
      </c>
    </row>
    <row r="462" spans="1:6" x14ac:dyDescent="0.25">
      <c r="A462" s="1">
        <v>5813452793664</v>
      </c>
      <c r="B462" s="2">
        <v>46246</v>
      </c>
      <c r="C462" s="2">
        <v>46255</v>
      </c>
      <c r="D462" s="2">
        <v>46253</v>
      </c>
      <c r="E462" s="2" t="s">
        <v>28</v>
      </c>
      <c r="F462" s="2">
        <v>46268</v>
      </c>
    </row>
    <row r="463" spans="1:6" x14ac:dyDescent="0.25">
      <c r="A463" s="1">
        <v>5820502007808</v>
      </c>
      <c r="B463" s="2">
        <v>46235</v>
      </c>
      <c r="C463" s="2">
        <v>46246</v>
      </c>
      <c r="D463" s="2" t="s">
        <v>26</v>
      </c>
      <c r="E463" s="2" t="s">
        <v>27</v>
      </c>
      <c r="F463" s="2" t="s">
        <v>26</v>
      </c>
    </row>
    <row r="464" spans="1:6" x14ac:dyDescent="0.25">
      <c r="A464" s="1">
        <v>5821061633856</v>
      </c>
      <c r="B464" s="2">
        <v>46174</v>
      </c>
      <c r="C464" s="2">
        <v>46210</v>
      </c>
      <c r="D464" s="2">
        <v>46188</v>
      </c>
      <c r="E464" s="2" t="s">
        <v>24</v>
      </c>
      <c r="F464" s="2">
        <v>46226</v>
      </c>
    </row>
    <row r="465" spans="1:6" x14ac:dyDescent="0.25">
      <c r="A465" s="1">
        <v>5824674573696</v>
      </c>
      <c r="B465" s="2">
        <v>46205</v>
      </c>
      <c r="C465" s="2">
        <v>46237</v>
      </c>
      <c r="D465" s="2">
        <v>46214</v>
      </c>
      <c r="E465" s="2" t="s">
        <v>24</v>
      </c>
      <c r="F465" s="2">
        <v>46260</v>
      </c>
    </row>
    <row r="466" spans="1:6" x14ac:dyDescent="0.25">
      <c r="A466" s="1">
        <v>5835072655296</v>
      </c>
      <c r="B466" s="2">
        <v>46240</v>
      </c>
      <c r="C466" s="2">
        <v>46253</v>
      </c>
      <c r="D466" s="2">
        <v>46241</v>
      </c>
      <c r="E466" s="2" t="s">
        <v>25</v>
      </c>
      <c r="F466" s="2">
        <v>46267</v>
      </c>
    </row>
    <row r="467" spans="1:6" x14ac:dyDescent="0.25">
      <c r="A467" s="1">
        <v>5833273777920</v>
      </c>
      <c r="B467" s="2">
        <v>46204</v>
      </c>
      <c r="C467" s="2">
        <v>46219</v>
      </c>
      <c r="D467" s="2">
        <v>46217</v>
      </c>
      <c r="E467" s="2" t="s">
        <v>27</v>
      </c>
      <c r="F467" s="2">
        <v>46232</v>
      </c>
    </row>
    <row r="468" spans="1:6" x14ac:dyDescent="0.25">
      <c r="A468" s="1">
        <v>5839464849408</v>
      </c>
      <c r="B468" s="2">
        <v>46205</v>
      </c>
      <c r="C468" s="2">
        <v>46251</v>
      </c>
      <c r="D468" s="2">
        <v>46240</v>
      </c>
      <c r="E468" s="2" t="s">
        <v>24</v>
      </c>
      <c r="F468" s="2">
        <v>46261</v>
      </c>
    </row>
    <row r="469" spans="1:6" x14ac:dyDescent="0.25">
      <c r="A469" s="1">
        <v>5838600410496</v>
      </c>
      <c r="B469" s="2">
        <v>46174</v>
      </c>
      <c r="C469" s="2">
        <v>46181</v>
      </c>
      <c r="D469" s="2">
        <v>46177</v>
      </c>
      <c r="E469" s="2" t="s">
        <v>28</v>
      </c>
      <c r="F469" s="2">
        <v>46204</v>
      </c>
    </row>
    <row r="470" spans="1:6" x14ac:dyDescent="0.25">
      <c r="A470" s="1">
        <v>5840639286336</v>
      </c>
      <c r="B470" s="2">
        <v>46197</v>
      </c>
      <c r="C470" s="2">
        <v>46203</v>
      </c>
      <c r="D470" s="2">
        <v>46211</v>
      </c>
      <c r="E470" s="2" t="s">
        <v>25</v>
      </c>
      <c r="F470" s="2">
        <v>46225</v>
      </c>
    </row>
    <row r="471" spans="1:6" x14ac:dyDescent="0.25">
      <c r="A471" s="1">
        <v>5841410762880</v>
      </c>
      <c r="B471" s="2">
        <v>46184</v>
      </c>
      <c r="C471" s="2">
        <v>46189</v>
      </c>
      <c r="D471" s="2">
        <v>46185</v>
      </c>
      <c r="E471" s="2" t="s">
        <v>27</v>
      </c>
      <c r="F471" s="2">
        <v>46211</v>
      </c>
    </row>
    <row r="472" spans="1:6" x14ac:dyDescent="0.25">
      <c r="A472" s="1">
        <v>5840688545280</v>
      </c>
      <c r="B472" s="2">
        <v>46162</v>
      </c>
      <c r="C472" s="2">
        <v>46164</v>
      </c>
      <c r="D472" s="2">
        <v>46169</v>
      </c>
      <c r="E472" s="2" t="s">
        <v>27</v>
      </c>
      <c r="F472" s="2">
        <v>46191</v>
      </c>
    </row>
    <row r="473" spans="1:6" x14ac:dyDescent="0.25">
      <c r="A473" s="1">
        <v>5851977361920</v>
      </c>
      <c r="B473" s="2">
        <v>46205</v>
      </c>
      <c r="C473" s="2">
        <v>46238</v>
      </c>
      <c r="D473" s="2">
        <v>46230</v>
      </c>
      <c r="E473" s="2" t="s">
        <v>24</v>
      </c>
      <c r="F473" s="2">
        <v>46261</v>
      </c>
    </row>
    <row r="474" spans="1:6" x14ac:dyDescent="0.25">
      <c r="A474" s="1">
        <v>5861577670848</v>
      </c>
      <c r="B474" s="2">
        <v>46235</v>
      </c>
      <c r="C474" s="2">
        <v>46252</v>
      </c>
      <c r="D474" s="2">
        <v>46246</v>
      </c>
      <c r="E474" s="2" t="s">
        <v>24</v>
      </c>
      <c r="F474" s="2">
        <v>46267</v>
      </c>
    </row>
    <row r="475" spans="1:6" x14ac:dyDescent="0.25">
      <c r="A475" s="1">
        <v>5862474702144</v>
      </c>
      <c r="B475" s="2">
        <v>46204</v>
      </c>
      <c r="C475" s="2">
        <v>46217</v>
      </c>
      <c r="D475" s="2">
        <v>46211</v>
      </c>
      <c r="E475" s="2" t="s">
        <v>28</v>
      </c>
      <c r="F475" s="2">
        <v>46233</v>
      </c>
    </row>
    <row r="476" spans="1:6" x14ac:dyDescent="0.25">
      <c r="A476" s="1">
        <v>5862877662528</v>
      </c>
      <c r="B476" s="2">
        <v>46209</v>
      </c>
      <c r="C476" s="2">
        <v>46219</v>
      </c>
      <c r="D476" s="2">
        <v>46220</v>
      </c>
      <c r="E476" s="2" t="s">
        <v>25</v>
      </c>
      <c r="F476" s="2">
        <v>46240</v>
      </c>
    </row>
    <row r="477" spans="1:6" x14ac:dyDescent="0.25">
      <c r="A477" s="1">
        <v>5860786935168</v>
      </c>
      <c r="B477" s="2">
        <v>46143</v>
      </c>
      <c r="C477" s="2">
        <v>46169</v>
      </c>
      <c r="D477" s="2">
        <v>46165</v>
      </c>
      <c r="E477" s="2" t="s">
        <v>24</v>
      </c>
      <c r="F477" s="2">
        <v>46183</v>
      </c>
    </row>
    <row r="478" spans="1:6" x14ac:dyDescent="0.25">
      <c r="A478" s="1">
        <v>5863380251904</v>
      </c>
      <c r="B478" s="2">
        <v>46154</v>
      </c>
      <c r="C478" s="2">
        <v>46167</v>
      </c>
      <c r="D478" s="2">
        <v>46160</v>
      </c>
      <c r="E478" s="2" t="s">
        <v>28</v>
      </c>
      <c r="F478" s="2">
        <v>46177</v>
      </c>
    </row>
    <row r="479" spans="1:6" x14ac:dyDescent="0.25">
      <c r="A479" s="1">
        <v>5864116173120</v>
      </c>
      <c r="B479" s="2">
        <v>46149</v>
      </c>
      <c r="C479" s="2">
        <v>46175</v>
      </c>
      <c r="D479" s="2">
        <v>46165</v>
      </c>
      <c r="E479" s="2" t="s">
        <v>24</v>
      </c>
      <c r="F479" s="2">
        <v>46197</v>
      </c>
    </row>
    <row r="480" spans="1:6" x14ac:dyDescent="0.25">
      <c r="A480" s="1">
        <v>5869810951488</v>
      </c>
      <c r="B480" s="2">
        <v>46248</v>
      </c>
      <c r="C480" s="2" t="s">
        <v>26</v>
      </c>
      <c r="D480" s="2">
        <v>46254</v>
      </c>
      <c r="E480" s="2" t="s">
        <v>24</v>
      </c>
      <c r="F480" s="2" t="s">
        <v>26</v>
      </c>
    </row>
    <row r="481" spans="1:6" x14ac:dyDescent="0.25">
      <c r="A481" s="1">
        <v>5869889099136</v>
      </c>
      <c r="B481" s="2">
        <v>46227</v>
      </c>
      <c r="C481" s="2">
        <v>46237</v>
      </c>
      <c r="D481" s="2">
        <v>46244</v>
      </c>
      <c r="E481" s="2" t="s">
        <v>25</v>
      </c>
      <c r="F481" s="2">
        <v>46261</v>
      </c>
    </row>
    <row r="482" spans="1:6" x14ac:dyDescent="0.25">
      <c r="A482" s="1">
        <v>5874883881984</v>
      </c>
      <c r="B482" s="2">
        <v>46258</v>
      </c>
      <c r="C482" s="2" t="s">
        <v>26</v>
      </c>
      <c r="D482" s="2" t="s">
        <v>26</v>
      </c>
      <c r="E482" s="2" t="s">
        <v>25</v>
      </c>
      <c r="F482" s="2" t="s">
        <v>26</v>
      </c>
    </row>
    <row r="483" spans="1:6" x14ac:dyDescent="0.25">
      <c r="A483" s="1">
        <v>5877734604480</v>
      </c>
      <c r="B483" s="2">
        <v>46235</v>
      </c>
      <c r="C483" s="2">
        <v>46238</v>
      </c>
      <c r="D483" s="2">
        <v>46241</v>
      </c>
      <c r="E483" s="2" t="s">
        <v>28</v>
      </c>
      <c r="F483" s="2">
        <v>46260</v>
      </c>
    </row>
    <row r="484" spans="1:6" x14ac:dyDescent="0.25">
      <c r="A484" s="1">
        <v>5874816845376</v>
      </c>
      <c r="B484" s="2">
        <v>46174</v>
      </c>
      <c r="C484" s="2">
        <v>46205</v>
      </c>
      <c r="D484" s="2">
        <v>46194</v>
      </c>
      <c r="E484" s="2" t="s">
        <v>24</v>
      </c>
      <c r="F484" s="2">
        <v>46225</v>
      </c>
    </row>
    <row r="485" spans="1:6" x14ac:dyDescent="0.25">
      <c r="A485" s="1">
        <v>5884871595840</v>
      </c>
      <c r="B485" s="2">
        <v>46235</v>
      </c>
      <c r="C485" s="2">
        <v>46241</v>
      </c>
      <c r="D485" s="2">
        <v>46241</v>
      </c>
      <c r="E485" s="2" t="s">
        <v>27</v>
      </c>
      <c r="F485" s="2">
        <v>46261</v>
      </c>
    </row>
    <row r="486" spans="1:6" x14ac:dyDescent="0.25">
      <c r="A486" s="1">
        <v>5881938651648</v>
      </c>
      <c r="B486" s="2">
        <v>46174</v>
      </c>
      <c r="C486" s="2">
        <v>46174</v>
      </c>
      <c r="D486" s="2">
        <v>46189</v>
      </c>
      <c r="E486" s="2" t="s">
        <v>28</v>
      </c>
      <c r="F486" s="2">
        <v>46205</v>
      </c>
    </row>
    <row r="487" spans="1:6" x14ac:dyDescent="0.25">
      <c r="A487" s="1">
        <v>5887692688896</v>
      </c>
      <c r="B487" s="2">
        <v>46205</v>
      </c>
      <c r="C487" s="2">
        <v>46226</v>
      </c>
      <c r="D487" s="2">
        <v>46227</v>
      </c>
      <c r="E487" s="2" t="s">
        <v>24</v>
      </c>
      <c r="F487" s="2">
        <v>46254</v>
      </c>
    </row>
    <row r="488" spans="1:6" x14ac:dyDescent="0.25">
      <c r="A488" s="1">
        <v>5887948613184</v>
      </c>
      <c r="B488" s="2">
        <v>46185</v>
      </c>
      <c r="C488" s="2">
        <v>46195</v>
      </c>
      <c r="D488" s="2">
        <v>46191</v>
      </c>
      <c r="E488" s="2" t="s">
        <v>24</v>
      </c>
      <c r="F488" s="2">
        <v>46204</v>
      </c>
    </row>
    <row r="489" spans="1:6" x14ac:dyDescent="0.25">
      <c r="A489" s="1">
        <v>5891825255040</v>
      </c>
      <c r="B489" s="2">
        <v>46225</v>
      </c>
      <c r="C489" s="2">
        <v>46234</v>
      </c>
      <c r="D489" s="2">
        <v>46237</v>
      </c>
      <c r="E489" s="2" t="s">
        <v>25</v>
      </c>
      <c r="F489" s="2">
        <v>46253</v>
      </c>
    </row>
    <row r="490" spans="1:6" x14ac:dyDescent="0.25">
      <c r="A490" s="1">
        <v>5893770057408</v>
      </c>
      <c r="B490" s="2">
        <v>46235</v>
      </c>
      <c r="C490" s="2" t="s">
        <v>26</v>
      </c>
      <c r="D490" s="2" t="s">
        <v>26</v>
      </c>
      <c r="E490" s="2" t="s">
        <v>24</v>
      </c>
      <c r="F490" s="2" t="s">
        <v>26</v>
      </c>
    </row>
    <row r="491" spans="1:6" x14ac:dyDescent="0.25">
      <c r="A491" s="1">
        <v>5893165246464</v>
      </c>
      <c r="B491" s="2">
        <v>46149</v>
      </c>
      <c r="C491" s="2">
        <v>46162</v>
      </c>
      <c r="D491" s="2">
        <v>46154</v>
      </c>
      <c r="E491" s="2" t="s">
        <v>28</v>
      </c>
      <c r="F491" s="2">
        <v>46177</v>
      </c>
    </row>
    <row r="492" spans="1:6" x14ac:dyDescent="0.25">
      <c r="A492" s="1">
        <v>5896543743360</v>
      </c>
      <c r="B492" s="2">
        <v>46202</v>
      </c>
      <c r="C492" s="2">
        <v>46210</v>
      </c>
      <c r="D492" s="2">
        <v>46206</v>
      </c>
      <c r="E492" s="2" t="s">
        <v>25</v>
      </c>
      <c r="F492" s="2">
        <v>46225</v>
      </c>
    </row>
    <row r="493" spans="1:6" x14ac:dyDescent="0.25">
      <c r="A493" s="1">
        <v>5894725606848</v>
      </c>
      <c r="B493" s="2">
        <v>46143</v>
      </c>
      <c r="C493" s="2">
        <v>46185</v>
      </c>
      <c r="D493" s="2">
        <v>46159</v>
      </c>
      <c r="E493" s="2" t="s">
        <v>24</v>
      </c>
      <c r="F493" s="2">
        <v>46197</v>
      </c>
    </row>
    <row r="494" spans="1:6" x14ac:dyDescent="0.25">
      <c r="A494" s="1">
        <v>5900518532736</v>
      </c>
      <c r="B494" s="2">
        <v>46237</v>
      </c>
      <c r="C494" s="2">
        <v>46246</v>
      </c>
      <c r="D494" s="2" t="s">
        <v>26</v>
      </c>
      <c r="E494" s="2" t="s">
        <v>25</v>
      </c>
      <c r="F494" s="2" t="s">
        <v>26</v>
      </c>
    </row>
    <row r="495" spans="1:6" x14ac:dyDescent="0.25">
      <c r="A495" s="1">
        <v>5902318521216</v>
      </c>
      <c r="B495" s="2">
        <v>46160</v>
      </c>
      <c r="C495" s="2">
        <v>46175</v>
      </c>
      <c r="D495" s="2">
        <v>46163</v>
      </c>
      <c r="E495" s="2" t="s">
        <v>28</v>
      </c>
      <c r="F495" s="2">
        <v>46190</v>
      </c>
    </row>
    <row r="496" spans="1:6" x14ac:dyDescent="0.25">
      <c r="A496" s="1">
        <v>5903624068416</v>
      </c>
      <c r="B496" s="2">
        <v>46143</v>
      </c>
      <c r="C496" s="2">
        <v>46175</v>
      </c>
      <c r="D496" s="2">
        <v>46157</v>
      </c>
      <c r="E496" s="2" t="s">
        <v>24</v>
      </c>
      <c r="F496" s="2">
        <v>46191</v>
      </c>
    </row>
    <row r="497" spans="1:6" x14ac:dyDescent="0.25">
      <c r="A497" s="1">
        <v>5917238425728</v>
      </c>
      <c r="B497" s="2">
        <v>46247</v>
      </c>
      <c r="C497" s="2" t="s">
        <v>26</v>
      </c>
      <c r="D497" s="2">
        <v>46256</v>
      </c>
      <c r="E497" s="2" t="s">
        <v>27</v>
      </c>
      <c r="F497" s="2" t="s">
        <v>26</v>
      </c>
    </row>
    <row r="498" spans="1:6" x14ac:dyDescent="0.25">
      <c r="A498" s="1">
        <v>5914267704000</v>
      </c>
      <c r="B498" s="2">
        <v>46174</v>
      </c>
      <c r="C498" s="2">
        <v>46189</v>
      </c>
      <c r="D498" s="2">
        <v>46177</v>
      </c>
      <c r="E498" s="2" t="s">
        <v>24</v>
      </c>
      <c r="F498" s="2">
        <v>46211</v>
      </c>
    </row>
    <row r="499" spans="1:6" x14ac:dyDescent="0.25">
      <c r="A499" s="1">
        <v>5919079525056</v>
      </c>
      <c r="B499" s="2">
        <v>46253</v>
      </c>
      <c r="C499" s="2" t="s">
        <v>26</v>
      </c>
      <c r="D499" s="2" t="s">
        <v>26</v>
      </c>
      <c r="E499" s="2" t="s">
        <v>24</v>
      </c>
      <c r="F499" s="2" t="s">
        <v>26</v>
      </c>
    </row>
    <row r="500" spans="1:6" x14ac:dyDescent="0.25">
      <c r="A500" s="1">
        <v>5916802132224</v>
      </c>
      <c r="B500" s="2">
        <v>46188</v>
      </c>
      <c r="C500" s="2">
        <v>46195</v>
      </c>
      <c r="D500" s="2">
        <v>46195</v>
      </c>
      <c r="E500" s="2" t="s">
        <v>25</v>
      </c>
      <c r="F500" s="2">
        <v>46211</v>
      </c>
    </row>
    <row r="501" spans="1:6" x14ac:dyDescent="0.25">
      <c r="A501" s="1">
        <v>5918565454272</v>
      </c>
      <c r="B501" s="2">
        <v>46150</v>
      </c>
      <c r="C501" s="2">
        <v>46188</v>
      </c>
      <c r="D501" s="2">
        <v>46157</v>
      </c>
      <c r="E501" s="2" t="s">
        <v>24</v>
      </c>
      <c r="F501" s="2">
        <v>46197</v>
      </c>
    </row>
    <row r="502" spans="1:6" x14ac:dyDescent="0.25">
      <c r="A502" s="1">
        <v>5923246905792</v>
      </c>
      <c r="B502" s="2">
        <v>46231</v>
      </c>
      <c r="C502" s="2">
        <v>46238</v>
      </c>
      <c r="D502" s="2">
        <v>46255</v>
      </c>
      <c r="E502" s="2" t="s">
        <v>24</v>
      </c>
      <c r="F502" s="2">
        <v>46267</v>
      </c>
    </row>
    <row r="503" spans="1:6" x14ac:dyDescent="0.25">
      <c r="A503" s="1">
        <v>5921970617664</v>
      </c>
      <c r="B503" s="2">
        <v>46197</v>
      </c>
      <c r="C503" s="2">
        <v>46204</v>
      </c>
      <c r="D503" s="2">
        <v>46205</v>
      </c>
      <c r="E503" s="2" t="s">
        <v>25</v>
      </c>
      <c r="F503" s="2">
        <v>46218</v>
      </c>
    </row>
    <row r="504" spans="1:6" x14ac:dyDescent="0.25">
      <c r="A504" s="1">
        <v>5922180245952</v>
      </c>
      <c r="B504" s="2">
        <v>46143</v>
      </c>
      <c r="C504" s="2">
        <v>46170</v>
      </c>
      <c r="D504" s="2">
        <v>46159</v>
      </c>
      <c r="E504" s="2" t="s">
        <v>24</v>
      </c>
      <c r="F504" s="2">
        <v>46183</v>
      </c>
    </row>
    <row r="505" spans="1:6" x14ac:dyDescent="0.25">
      <c r="A505" s="1">
        <v>5931410557248</v>
      </c>
      <c r="B505" s="2">
        <v>46205</v>
      </c>
      <c r="C505" s="2">
        <v>46233</v>
      </c>
      <c r="D505" s="2">
        <v>46211</v>
      </c>
      <c r="E505" s="2" t="s">
        <v>24</v>
      </c>
      <c r="F505" s="2">
        <v>46253</v>
      </c>
    </row>
    <row r="506" spans="1:6" x14ac:dyDescent="0.25">
      <c r="A506" s="1">
        <v>5930952041664</v>
      </c>
      <c r="B506" s="2">
        <v>46192</v>
      </c>
      <c r="C506" s="2">
        <v>46202</v>
      </c>
      <c r="D506" s="2">
        <v>46197</v>
      </c>
      <c r="E506" s="2" t="s">
        <v>25</v>
      </c>
      <c r="F506" s="2">
        <v>46211</v>
      </c>
    </row>
    <row r="507" spans="1:6" x14ac:dyDescent="0.25">
      <c r="A507" s="1">
        <v>5930181676224</v>
      </c>
      <c r="B507" s="2">
        <v>46174</v>
      </c>
      <c r="C507" s="2">
        <v>46197</v>
      </c>
      <c r="D507" s="2">
        <v>46183</v>
      </c>
      <c r="E507" s="2" t="s">
        <v>24</v>
      </c>
      <c r="F507" s="2">
        <v>46219</v>
      </c>
    </row>
    <row r="508" spans="1:6" x14ac:dyDescent="0.25">
      <c r="A508" s="1">
        <v>5933862023040</v>
      </c>
      <c r="B508" s="2">
        <v>46224</v>
      </c>
      <c r="C508" s="2">
        <v>46233</v>
      </c>
      <c r="D508" s="2">
        <v>46230</v>
      </c>
      <c r="E508" s="2" t="s">
        <v>25</v>
      </c>
      <c r="F508" s="2">
        <v>46253</v>
      </c>
    </row>
    <row r="509" spans="1:6" x14ac:dyDescent="0.25">
      <c r="A509" s="1">
        <v>5933690542656</v>
      </c>
      <c r="B509" s="2">
        <v>46143</v>
      </c>
      <c r="C509" s="2">
        <v>46164</v>
      </c>
      <c r="D509" s="2">
        <v>46150</v>
      </c>
      <c r="E509" s="2" t="s">
        <v>24</v>
      </c>
      <c r="F509" s="2">
        <v>46176</v>
      </c>
    </row>
    <row r="510" spans="1:6" x14ac:dyDescent="0.25">
      <c r="A510" s="1">
        <v>5938026070464</v>
      </c>
      <c r="B510" s="2">
        <v>46213</v>
      </c>
      <c r="C510" s="2">
        <v>46227</v>
      </c>
      <c r="D510" s="2">
        <v>46227</v>
      </c>
      <c r="E510" s="2" t="s">
        <v>24</v>
      </c>
      <c r="F510" s="2">
        <v>46240</v>
      </c>
    </row>
    <row r="511" spans="1:6" x14ac:dyDescent="0.25">
      <c r="A511" s="1">
        <v>5941924564032</v>
      </c>
      <c r="B511" s="2">
        <v>46231</v>
      </c>
      <c r="C511" s="2">
        <v>46241</v>
      </c>
      <c r="D511" s="2">
        <v>46244</v>
      </c>
      <c r="E511" s="2" t="s">
        <v>25</v>
      </c>
      <c r="F511" s="2">
        <v>46260</v>
      </c>
    </row>
    <row r="512" spans="1:6" x14ac:dyDescent="0.25">
      <c r="A512" s="1">
        <v>5946264906624</v>
      </c>
      <c r="B512" s="2">
        <v>46235</v>
      </c>
      <c r="C512" s="2" t="s">
        <v>26</v>
      </c>
      <c r="D512" s="2">
        <v>46257</v>
      </c>
      <c r="E512" s="2" t="s">
        <v>24</v>
      </c>
      <c r="F512" s="2" t="s">
        <v>26</v>
      </c>
    </row>
    <row r="513" spans="1:6" x14ac:dyDescent="0.25">
      <c r="A513" s="1">
        <v>5942792336256</v>
      </c>
      <c r="B513" s="2">
        <v>46169</v>
      </c>
      <c r="C513" s="2">
        <v>46183</v>
      </c>
      <c r="D513" s="2">
        <v>46176</v>
      </c>
      <c r="E513" s="2" t="s">
        <v>24</v>
      </c>
      <c r="F513" s="2">
        <v>46197</v>
      </c>
    </row>
    <row r="514" spans="1:6" x14ac:dyDescent="0.25">
      <c r="A514" s="1">
        <v>5945335282944</v>
      </c>
      <c r="B514" s="2">
        <v>46205</v>
      </c>
      <c r="C514" s="2">
        <v>46213</v>
      </c>
      <c r="D514" s="2">
        <v>46209</v>
      </c>
      <c r="E514" s="2" t="s">
        <v>24</v>
      </c>
      <c r="F514" s="2">
        <v>46240</v>
      </c>
    </row>
    <row r="515" spans="1:6" x14ac:dyDescent="0.25">
      <c r="A515" s="1">
        <v>5954119300800</v>
      </c>
      <c r="B515" s="2">
        <v>46241</v>
      </c>
      <c r="C515" s="2" t="s">
        <v>26</v>
      </c>
      <c r="D515" s="2" t="s">
        <v>26</v>
      </c>
      <c r="E515" s="2" t="s">
        <v>24</v>
      </c>
      <c r="F515" s="2" t="s">
        <v>26</v>
      </c>
    </row>
    <row r="516" spans="1:6" x14ac:dyDescent="0.25">
      <c r="A516" s="1">
        <v>5949334886976</v>
      </c>
      <c r="B516" s="2">
        <v>46149</v>
      </c>
      <c r="C516" s="2">
        <v>46162</v>
      </c>
      <c r="D516" s="2">
        <v>46160</v>
      </c>
      <c r="E516" s="2" t="s">
        <v>27</v>
      </c>
      <c r="F516" s="2">
        <v>46183</v>
      </c>
    </row>
    <row r="517" spans="1:6" x14ac:dyDescent="0.25">
      <c r="A517" s="1">
        <v>5955048183744</v>
      </c>
      <c r="B517" s="2">
        <v>46237</v>
      </c>
      <c r="C517" s="2" t="s">
        <v>26</v>
      </c>
      <c r="D517" s="2" t="s">
        <v>26</v>
      </c>
      <c r="E517" s="2" t="s">
        <v>24</v>
      </c>
      <c r="F517" s="2" t="s">
        <v>26</v>
      </c>
    </row>
    <row r="518" spans="1:6" x14ac:dyDescent="0.25">
      <c r="A518" s="1">
        <v>5951418947712</v>
      </c>
      <c r="B518" s="2">
        <v>46155</v>
      </c>
      <c r="C518" s="2">
        <v>46160</v>
      </c>
      <c r="D518" s="2">
        <v>46169</v>
      </c>
      <c r="E518" s="2" t="s">
        <v>25</v>
      </c>
      <c r="F518" s="2">
        <v>46190</v>
      </c>
    </row>
    <row r="519" spans="1:6" x14ac:dyDescent="0.25">
      <c r="A519" s="1">
        <v>5959701857664</v>
      </c>
      <c r="B519" s="2">
        <v>46191</v>
      </c>
      <c r="C519" s="2">
        <v>46209</v>
      </c>
      <c r="D519" s="2">
        <v>46209</v>
      </c>
      <c r="E519" s="2" t="s">
        <v>25</v>
      </c>
      <c r="F519" s="2">
        <v>46225</v>
      </c>
    </row>
    <row r="520" spans="1:6" x14ac:dyDescent="0.25">
      <c r="A520" s="1">
        <v>5960034077760</v>
      </c>
      <c r="B520" s="2">
        <v>46188</v>
      </c>
      <c r="C520" s="2">
        <v>46195</v>
      </c>
      <c r="D520" s="2">
        <v>46195</v>
      </c>
      <c r="E520" s="2" t="s">
        <v>28</v>
      </c>
      <c r="F520" s="2">
        <v>46212</v>
      </c>
    </row>
    <row r="521" spans="1:6" x14ac:dyDescent="0.25">
      <c r="A521" s="1">
        <v>5965315895808</v>
      </c>
      <c r="B521" s="2">
        <v>46233</v>
      </c>
      <c r="C521" s="2">
        <v>46247</v>
      </c>
      <c r="D521" s="2" t="s">
        <v>26</v>
      </c>
      <c r="E521" s="2" t="s">
        <v>25</v>
      </c>
      <c r="F521" s="2" t="s">
        <v>26</v>
      </c>
    </row>
    <row r="522" spans="1:6" x14ac:dyDescent="0.25">
      <c r="A522" s="1">
        <v>5967521807616</v>
      </c>
      <c r="B522" s="2">
        <v>46174</v>
      </c>
      <c r="C522" s="2">
        <v>46189</v>
      </c>
      <c r="D522" s="2">
        <v>46174</v>
      </c>
      <c r="E522" s="2" t="s">
        <v>27</v>
      </c>
      <c r="F522" s="2">
        <v>46204</v>
      </c>
    </row>
    <row r="523" spans="1:6" x14ac:dyDescent="0.25">
      <c r="A523" s="1">
        <v>5970771416448</v>
      </c>
      <c r="B523" s="2">
        <v>46174</v>
      </c>
      <c r="C523" s="2">
        <v>46204</v>
      </c>
      <c r="D523" s="2">
        <v>46188</v>
      </c>
      <c r="E523" s="2" t="s">
        <v>24</v>
      </c>
      <c r="F523" s="2">
        <v>46226</v>
      </c>
    </row>
    <row r="524" spans="1:6" x14ac:dyDescent="0.25">
      <c r="A524" s="1">
        <v>5979046178304</v>
      </c>
      <c r="B524" s="2">
        <v>46205</v>
      </c>
      <c r="C524" s="2">
        <v>46239</v>
      </c>
      <c r="D524" s="2">
        <v>46228</v>
      </c>
      <c r="E524" s="2" t="s">
        <v>24</v>
      </c>
      <c r="F524" s="2">
        <v>46260</v>
      </c>
    </row>
    <row r="525" spans="1:6" x14ac:dyDescent="0.25">
      <c r="A525" s="1">
        <v>5977772482752</v>
      </c>
      <c r="B525" s="2">
        <v>46167</v>
      </c>
      <c r="C525" s="2">
        <v>46185</v>
      </c>
      <c r="D525" s="2">
        <v>46185</v>
      </c>
      <c r="E525" s="2" t="s">
        <v>28</v>
      </c>
      <c r="F525" s="2">
        <v>46204</v>
      </c>
    </row>
    <row r="526" spans="1:6" x14ac:dyDescent="0.25">
      <c r="A526" s="1">
        <v>5978956549248</v>
      </c>
      <c r="B526" s="2">
        <v>46150</v>
      </c>
      <c r="C526" s="2">
        <v>46160</v>
      </c>
      <c r="D526" s="2">
        <v>46169</v>
      </c>
      <c r="E526" s="2" t="s">
        <v>25</v>
      </c>
      <c r="F526" s="2">
        <v>46183</v>
      </c>
    </row>
    <row r="527" spans="1:6" x14ac:dyDescent="0.25">
      <c r="A527" s="1">
        <v>5982779117376</v>
      </c>
      <c r="B527" s="2">
        <v>46209</v>
      </c>
      <c r="C527" s="2">
        <v>46218</v>
      </c>
      <c r="D527" s="2">
        <v>46217</v>
      </c>
      <c r="E527" s="2" t="s">
        <v>25</v>
      </c>
      <c r="F527" s="2">
        <v>46233</v>
      </c>
    </row>
    <row r="528" spans="1:6" x14ac:dyDescent="0.25">
      <c r="A528" s="1">
        <v>5980293577728</v>
      </c>
      <c r="B528" s="2">
        <v>46143</v>
      </c>
      <c r="C528" s="2">
        <v>46178</v>
      </c>
      <c r="D528" s="2">
        <v>46164</v>
      </c>
      <c r="E528" s="2" t="s">
        <v>24</v>
      </c>
      <c r="F528" s="2">
        <v>46191</v>
      </c>
    </row>
    <row r="529" spans="1:6" x14ac:dyDescent="0.25">
      <c r="A529" s="1">
        <v>5987241681408</v>
      </c>
      <c r="B529" s="2">
        <v>46206</v>
      </c>
      <c r="C529" s="2">
        <v>46218</v>
      </c>
      <c r="D529" s="2">
        <v>46206</v>
      </c>
      <c r="E529" s="2" t="s">
        <v>25</v>
      </c>
      <c r="F529" s="2">
        <v>46233</v>
      </c>
    </row>
    <row r="530" spans="1:6" x14ac:dyDescent="0.25">
      <c r="A530" s="1">
        <v>5991329062656</v>
      </c>
      <c r="B530" s="2">
        <v>46161</v>
      </c>
      <c r="C530" s="2">
        <v>46177</v>
      </c>
      <c r="D530" s="2">
        <v>46176</v>
      </c>
      <c r="E530" s="2" t="s">
        <v>24</v>
      </c>
      <c r="F530" s="2">
        <v>46198</v>
      </c>
    </row>
    <row r="531" spans="1:6" x14ac:dyDescent="0.25">
      <c r="A531" s="1">
        <v>5996559769920</v>
      </c>
      <c r="B531" s="2">
        <v>46238</v>
      </c>
      <c r="C531" s="2" t="s">
        <v>26</v>
      </c>
      <c r="D531" s="2">
        <v>46244</v>
      </c>
      <c r="E531" s="2" t="s">
        <v>25</v>
      </c>
      <c r="F531" s="2" t="s">
        <v>26</v>
      </c>
    </row>
    <row r="532" spans="1:6" x14ac:dyDescent="0.25">
      <c r="A532" s="1">
        <v>5993321272128</v>
      </c>
      <c r="B532" s="2">
        <v>46174</v>
      </c>
      <c r="C532" s="2">
        <v>46189</v>
      </c>
      <c r="D532" s="2">
        <v>46187</v>
      </c>
      <c r="E532" s="2" t="s">
        <v>24</v>
      </c>
      <c r="F532" s="2">
        <v>46211</v>
      </c>
    </row>
    <row r="533" spans="1:6" x14ac:dyDescent="0.25">
      <c r="A533" s="1">
        <v>5992883126784</v>
      </c>
      <c r="B533" s="2">
        <v>46153</v>
      </c>
      <c r="C533" s="2">
        <v>46163</v>
      </c>
      <c r="D533" s="2">
        <v>46158</v>
      </c>
      <c r="E533" s="2" t="s">
        <v>24</v>
      </c>
      <c r="F533" s="2">
        <v>46177</v>
      </c>
    </row>
    <row r="534" spans="1:6" x14ac:dyDescent="0.25">
      <c r="A534" s="1">
        <v>5997894205824</v>
      </c>
      <c r="B534" s="2">
        <v>46235</v>
      </c>
      <c r="C534" s="2">
        <v>46253</v>
      </c>
      <c r="D534" s="2">
        <v>46246</v>
      </c>
      <c r="E534" s="2" t="s">
        <v>24</v>
      </c>
      <c r="F534" s="2">
        <v>46267</v>
      </c>
    </row>
    <row r="535" spans="1:6" x14ac:dyDescent="0.25">
      <c r="A535" s="1">
        <v>5997761614080</v>
      </c>
      <c r="B535" s="2">
        <v>46217</v>
      </c>
      <c r="C535" s="2">
        <v>46231</v>
      </c>
      <c r="D535" s="2">
        <v>46227</v>
      </c>
      <c r="E535" s="2" t="s">
        <v>25</v>
      </c>
      <c r="F535" s="2">
        <v>46253</v>
      </c>
    </row>
    <row r="536" spans="1:6" x14ac:dyDescent="0.25">
      <c r="A536" s="1">
        <v>6001824921408</v>
      </c>
      <c r="B536" s="2">
        <v>46174</v>
      </c>
      <c r="C536" s="2">
        <v>46182</v>
      </c>
      <c r="D536" s="2">
        <v>46178</v>
      </c>
      <c r="E536" s="2" t="s">
        <v>28</v>
      </c>
      <c r="F536" s="2">
        <v>46204</v>
      </c>
    </row>
    <row r="537" spans="1:6" x14ac:dyDescent="0.25">
      <c r="A537" s="1">
        <v>6006534520896</v>
      </c>
      <c r="B537" s="2">
        <v>46235</v>
      </c>
      <c r="C537" s="2">
        <v>46255</v>
      </c>
      <c r="D537" s="2" t="s">
        <v>26</v>
      </c>
      <c r="E537" s="2" t="s">
        <v>24</v>
      </c>
      <c r="F537" s="2" t="s">
        <v>26</v>
      </c>
    </row>
    <row r="538" spans="1:6" x14ac:dyDescent="0.25">
      <c r="A538" s="1">
        <v>6006730815936</v>
      </c>
      <c r="B538" s="2">
        <v>46143</v>
      </c>
      <c r="C538" s="2">
        <v>46161</v>
      </c>
      <c r="D538" s="2">
        <v>46154</v>
      </c>
      <c r="E538" s="2" t="s">
        <v>24</v>
      </c>
      <c r="F538" s="2">
        <v>46177</v>
      </c>
    </row>
    <row r="539" spans="1:6" x14ac:dyDescent="0.25">
      <c r="A539" s="1">
        <v>6010164868032</v>
      </c>
      <c r="B539" s="2">
        <v>46204</v>
      </c>
      <c r="C539" s="2">
        <v>46210</v>
      </c>
      <c r="D539" s="2">
        <v>46216</v>
      </c>
      <c r="E539" s="2" t="s">
        <v>28</v>
      </c>
      <c r="F539" s="2">
        <v>46232</v>
      </c>
    </row>
    <row r="540" spans="1:6" x14ac:dyDescent="0.25">
      <c r="A540" s="1">
        <v>6010754864256</v>
      </c>
      <c r="B540" s="2">
        <v>46143</v>
      </c>
      <c r="C540" s="2">
        <v>46161</v>
      </c>
      <c r="D540" s="2">
        <v>46150</v>
      </c>
      <c r="E540" s="2" t="s">
        <v>24</v>
      </c>
      <c r="F540" s="2">
        <v>46176</v>
      </c>
    </row>
    <row r="541" spans="1:6" x14ac:dyDescent="0.25">
      <c r="A541" s="1">
        <v>6014188916352</v>
      </c>
      <c r="B541" s="2">
        <v>46204</v>
      </c>
      <c r="C541" s="2">
        <v>46210</v>
      </c>
      <c r="D541" s="2">
        <v>46257</v>
      </c>
      <c r="E541" s="2" t="s">
        <v>28</v>
      </c>
      <c r="F541" s="2">
        <v>46268</v>
      </c>
    </row>
    <row r="542" spans="1:6" x14ac:dyDescent="0.25">
      <c r="A542" s="1">
        <v>6015870016704</v>
      </c>
      <c r="B542" s="2">
        <v>46205</v>
      </c>
      <c r="C542" s="2" t="s">
        <v>26</v>
      </c>
      <c r="D542" s="2" t="s">
        <v>26</v>
      </c>
      <c r="E542" s="2" t="s">
        <v>27</v>
      </c>
      <c r="F542" s="2" t="s">
        <v>26</v>
      </c>
    </row>
    <row r="543" spans="1:6" x14ac:dyDescent="0.25">
      <c r="A543" s="1">
        <v>6017052972096</v>
      </c>
      <c r="B543" s="2">
        <v>46219</v>
      </c>
      <c r="C543" s="2">
        <v>46237</v>
      </c>
      <c r="D543" s="2">
        <v>46230</v>
      </c>
      <c r="E543" s="2" t="s">
        <v>27</v>
      </c>
      <c r="F543" s="2">
        <v>46261</v>
      </c>
    </row>
    <row r="544" spans="1:6" x14ac:dyDescent="0.25">
      <c r="A544" s="1">
        <v>6019719992064</v>
      </c>
      <c r="B544" s="2">
        <v>46251</v>
      </c>
      <c r="C544" s="2" t="s">
        <v>26</v>
      </c>
      <c r="D544" s="2" t="s">
        <v>26</v>
      </c>
      <c r="E544" s="2" t="s">
        <v>28</v>
      </c>
      <c r="F544" s="2" t="s">
        <v>26</v>
      </c>
    </row>
    <row r="545" spans="1:6" x14ac:dyDescent="0.25">
      <c r="A545" s="1">
        <v>6021005539392</v>
      </c>
      <c r="B545" s="2">
        <v>46259</v>
      </c>
      <c r="C545" s="2" t="s">
        <v>26</v>
      </c>
      <c r="D545" s="2" t="s">
        <v>26</v>
      </c>
      <c r="E545" s="2" t="s">
        <v>27</v>
      </c>
      <c r="F545" s="2" t="s">
        <v>26</v>
      </c>
    </row>
    <row r="546" spans="1:6" x14ac:dyDescent="0.25">
      <c r="A546" s="1">
        <v>6026109951168</v>
      </c>
      <c r="B546" s="2">
        <v>46238</v>
      </c>
      <c r="C546" s="2">
        <v>46252</v>
      </c>
      <c r="D546" s="2">
        <v>46247</v>
      </c>
      <c r="E546" s="2" t="s">
        <v>24</v>
      </c>
      <c r="F546" s="2">
        <v>46268</v>
      </c>
    </row>
    <row r="547" spans="1:6" x14ac:dyDescent="0.25">
      <c r="A547" s="1">
        <v>6022143680256</v>
      </c>
      <c r="B547" s="2">
        <v>46143</v>
      </c>
      <c r="C547" s="2">
        <v>46174</v>
      </c>
      <c r="D547" s="2">
        <v>46174</v>
      </c>
      <c r="E547" s="2" t="s">
        <v>24</v>
      </c>
      <c r="F547" s="2">
        <v>46191</v>
      </c>
    </row>
    <row r="548" spans="1:6" x14ac:dyDescent="0.25">
      <c r="A548" s="1">
        <v>6027326239680</v>
      </c>
      <c r="B548" s="2">
        <v>46224</v>
      </c>
      <c r="C548" s="2">
        <v>46230</v>
      </c>
      <c r="D548" s="2">
        <v>46226</v>
      </c>
      <c r="E548" s="2" t="s">
        <v>25</v>
      </c>
      <c r="F548" s="2">
        <v>46239</v>
      </c>
    </row>
    <row r="549" spans="1:6" x14ac:dyDescent="0.25">
      <c r="A549" s="1">
        <v>6027016982400</v>
      </c>
      <c r="B549" s="2">
        <v>46174</v>
      </c>
      <c r="C549" s="2">
        <v>46209</v>
      </c>
      <c r="D549" s="2">
        <v>46202</v>
      </c>
      <c r="E549" s="2" t="s">
        <v>24</v>
      </c>
      <c r="F549" s="2">
        <v>46225</v>
      </c>
    </row>
    <row r="550" spans="1:6" x14ac:dyDescent="0.25">
      <c r="A550" s="1">
        <v>6030863624448</v>
      </c>
      <c r="B550" s="2">
        <v>46149</v>
      </c>
      <c r="C550" s="2">
        <v>46181</v>
      </c>
      <c r="D550" s="2">
        <v>46169</v>
      </c>
      <c r="E550" s="2" t="s">
        <v>24</v>
      </c>
      <c r="F550" s="2">
        <v>46197</v>
      </c>
    </row>
    <row r="551" spans="1:6" x14ac:dyDescent="0.25">
      <c r="A551" s="1">
        <v>6035520631680</v>
      </c>
      <c r="B551" s="2">
        <v>46174</v>
      </c>
      <c r="C551" s="2">
        <v>46191</v>
      </c>
      <c r="D551" s="2">
        <v>46190</v>
      </c>
      <c r="E551" s="2" t="s">
        <v>24</v>
      </c>
      <c r="F551" s="2">
        <v>46211</v>
      </c>
    </row>
    <row r="552" spans="1:6" x14ac:dyDescent="0.25">
      <c r="A552" s="1">
        <v>6039023942592</v>
      </c>
      <c r="B552" s="2">
        <v>46216</v>
      </c>
      <c r="C552" s="2">
        <v>46226</v>
      </c>
      <c r="D552" s="2">
        <v>46225</v>
      </c>
      <c r="E552" s="2" t="s">
        <v>25</v>
      </c>
      <c r="F552" s="2">
        <v>46240</v>
      </c>
    </row>
    <row r="553" spans="1:6" x14ac:dyDescent="0.25">
      <c r="A553" s="1">
        <v>6041266150464</v>
      </c>
      <c r="B553" s="2">
        <v>46142</v>
      </c>
      <c r="C553" s="2">
        <v>46154</v>
      </c>
      <c r="D553" s="2">
        <v>46150</v>
      </c>
      <c r="E553" s="2" t="s">
        <v>25</v>
      </c>
      <c r="F553" s="2">
        <v>46170</v>
      </c>
    </row>
    <row r="554" spans="1:6" x14ac:dyDescent="0.25">
      <c r="A554" s="1">
        <v>6043432062528</v>
      </c>
      <c r="B554" s="2">
        <v>46174</v>
      </c>
      <c r="C554" s="2">
        <v>46206</v>
      </c>
      <c r="D554" s="2">
        <v>46179</v>
      </c>
      <c r="E554" s="2" t="s">
        <v>24</v>
      </c>
      <c r="F554" s="2">
        <v>46225</v>
      </c>
    </row>
    <row r="555" spans="1:6" x14ac:dyDescent="0.25">
      <c r="A555" s="1">
        <v>6046316118144</v>
      </c>
      <c r="B555" s="2">
        <v>46205</v>
      </c>
      <c r="C555" s="2">
        <v>46218</v>
      </c>
      <c r="D555" s="2">
        <v>46205</v>
      </c>
      <c r="E555" s="2" t="s">
        <v>24</v>
      </c>
      <c r="F555" s="2">
        <v>46239</v>
      </c>
    </row>
    <row r="556" spans="1:6" x14ac:dyDescent="0.25">
      <c r="A556" s="1">
        <v>6045451679232</v>
      </c>
      <c r="B556" s="2">
        <v>46174</v>
      </c>
      <c r="C556" s="2">
        <v>46193</v>
      </c>
      <c r="D556" s="2">
        <v>46195</v>
      </c>
      <c r="E556" s="2" t="s">
        <v>28</v>
      </c>
      <c r="F556" s="2">
        <v>46219</v>
      </c>
    </row>
    <row r="557" spans="1:6" x14ac:dyDescent="0.25">
      <c r="A557" s="1">
        <v>6049566838080</v>
      </c>
      <c r="B557" s="2">
        <v>46174</v>
      </c>
      <c r="C557" s="2">
        <v>46189</v>
      </c>
      <c r="D557" s="2">
        <v>46176</v>
      </c>
      <c r="E557" s="2" t="s">
        <v>24</v>
      </c>
      <c r="F557" s="2">
        <v>46204</v>
      </c>
    </row>
    <row r="558" spans="1:6" x14ac:dyDescent="0.25">
      <c r="A558" s="1">
        <v>6049809799488</v>
      </c>
      <c r="B558" s="2">
        <v>46174</v>
      </c>
      <c r="C558" s="2">
        <v>46182</v>
      </c>
      <c r="D558" s="2">
        <v>46181</v>
      </c>
      <c r="E558" s="2" t="s">
        <v>25</v>
      </c>
      <c r="F558" s="2">
        <v>46204</v>
      </c>
    </row>
    <row r="559" spans="1:6" x14ac:dyDescent="0.25">
      <c r="A559" s="1">
        <v>6053508664704</v>
      </c>
      <c r="B559" s="2">
        <v>46213</v>
      </c>
      <c r="C559" s="2">
        <v>46225</v>
      </c>
      <c r="D559" s="2">
        <v>46226</v>
      </c>
      <c r="E559" s="2" t="s">
        <v>24</v>
      </c>
      <c r="F559" s="2">
        <v>46239</v>
      </c>
    </row>
    <row r="560" spans="1:6" x14ac:dyDescent="0.25">
      <c r="A560" s="1">
        <v>6056250499008</v>
      </c>
      <c r="B560" s="2">
        <v>46235</v>
      </c>
      <c r="C560" s="2" t="s">
        <v>26</v>
      </c>
      <c r="D560" s="2" t="s">
        <v>26</v>
      </c>
      <c r="E560" s="2" t="s">
        <v>24</v>
      </c>
      <c r="F560" s="2" t="s">
        <v>26</v>
      </c>
    </row>
    <row r="561" spans="1:6" x14ac:dyDescent="0.25">
      <c r="A561" s="1">
        <v>6061163800896</v>
      </c>
      <c r="B561" s="2">
        <v>46175</v>
      </c>
      <c r="C561" s="2">
        <v>46185</v>
      </c>
      <c r="D561" s="2">
        <v>46181</v>
      </c>
      <c r="E561" s="2" t="s">
        <v>24</v>
      </c>
      <c r="F561" s="2">
        <v>46232</v>
      </c>
    </row>
    <row r="562" spans="1:6" x14ac:dyDescent="0.25">
      <c r="A562" s="1">
        <v>6066895245696</v>
      </c>
      <c r="B562" s="2">
        <v>46235</v>
      </c>
      <c r="C562" s="2" t="s">
        <v>26</v>
      </c>
      <c r="D562" s="2" t="s">
        <v>26</v>
      </c>
      <c r="E562" s="2" t="s">
        <v>24</v>
      </c>
      <c r="F562" s="2" t="s">
        <v>26</v>
      </c>
    </row>
    <row r="563" spans="1:6" x14ac:dyDescent="0.25">
      <c r="A563" s="1">
        <v>6067577833920</v>
      </c>
      <c r="B563" s="2">
        <v>46160</v>
      </c>
      <c r="C563" s="2">
        <v>46182</v>
      </c>
      <c r="D563" s="2">
        <v>46165</v>
      </c>
      <c r="E563" s="2" t="s">
        <v>24</v>
      </c>
      <c r="F563" s="2">
        <v>46197</v>
      </c>
    </row>
    <row r="564" spans="1:6" x14ac:dyDescent="0.25">
      <c r="A564" s="1">
        <v>6070442630400</v>
      </c>
      <c r="B564" s="2">
        <v>46209</v>
      </c>
      <c r="C564" s="2">
        <v>46216</v>
      </c>
      <c r="D564" s="2">
        <v>46219</v>
      </c>
      <c r="E564" s="2" t="s">
        <v>27</v>
      </c>
      <c r="F564" s="2">
        <v>46239</v>
      </c>
    </row>
    <row r="565" spans="1:6" x14ac:dyDescent="0.25">
      <c r="A565" s="1">
        <v>6068762641152</v>
      </c>
      <c r="B565" s="2">
        <v>46177</v>
      </c>
      <c r="C565" s="2">
        <v>46185</v>
      </c>
      <c r="D565" s="2">
        <v>46192</v>
      </c>
      <c r="E565" s="2" t="s">
        <v>25</v>
      </c>
      <c r="F565" s="2">
        <v>46211</v>
      </c>
    </row>
    <row r="566" spans="1:6" x14ac:dyDescent="0.25">
      <c r="A566" s="1">
        <v>6069261156480</v>
      </c>
      <c r="B566" s="2">
        <v>46181</v>
      </c>
      <c r="C566" s="2">
        <v>46192</v>
      </c>
      <c r="D566" s="2">
        <v>46186</v>
      </c>
      <c r="E566" s="2" t="s">
        <v>24</v>
      </c>
      <c r="F566" s="2">
        <v>46232</v>
      </c>
    </row>
    <row r="567" spans="1:6" x14ac:dyDescent="0.25">
      <c r="A567" s="1">
        <v>6068988565632</v>
      </c>
      <c r="B567" s="2">
        <v>46174</v>
      </c>
      <c r="C567" s="2">
        <v>46196</v>
      </c>
      <c r="D567" s="2">
        <v>46199</v>
      </c>
      <c r="E567" s="2" t="s">
        <v>24</v>
      </c>
      <c r="F567" s="2">
        <v>46218</v>
      </c>
    </row>
    <row r="568" spans="1:6" x14ac:dyDescent="0.25">
      <c r="A568" s="1">
        <v>6072422617728</v>
      </c>
      <c r="B568" s="2">
        <v>46235</v>
      </c>
      <c r="C568" s="2">
        <v>46238</v>
      </c>
      <c r="D568" s="2">
        <v>46242</v>
      </c>
      <c r="E568" s="2" t="s">
        <v>28</v>
      </c>
      <c r="F568" s="2">
        <v>46261</v>
      </c>
    </row>
    <row r="569" spans="1:6" x14ac:dyDescent="0.25">
      <c r="A569" s="1">
        <v>6070877072064</v>
      </c>
      <c r="B569" s="2">
        <v>46183</v>
      </c>
      <c r="C569" s="2">
        <v>46188</v>
      </c>
      <c r="D569" s="2">
        <v>46206</v>
      </c>
      <c r="E569" s="2" t="s">
        <v>27</v>
      </c>
      <c r="F569" s="2">
        <v>46218</v>
      </c>
    </row>
    <row r="570" spans="1:6" x14ac:dyDescent="0.25">
      <c r="A570" s="1">
        <v>6071631882048</v>
      </c>
      <c r="B570" s="2">
        <v>46143</v>
      </c>
      <c r="C570" s="2">
        <v>46155</v>
      </c>
      <c r="D570" s="2">
        <v>46157</v>
      </c>
      <c r="E570" s="2" t="s">
        <v>25</v>
      </c>
      <c r="F570" s="2">
        <v>46169</v>
      </c>
    </row>
    <row r="571" spans="1:6" x14ac:dyDescent="0.25">
      <c r="A571" s="1">
        <v>6077565918144</v>
      </c>
      <c r="B571" s="2">
        <v>46195</v>
      </c>
      <c r="C571" s="2">
        <v>46209</v>
      </c>
      <c r="D571" s="2">
        <v>46197</v>
      </c>
      <c r="E571" s="2" t="s">
        <v>25</v>
      </c>
      <c r="F571" s="2">
        <v>46225</v>
      </c>
    </row>
    <row r="572" spans="1:6" x14ac:dyDescent="0.25">
      <c r="A572" s="1">
        <v>6089596952256</v>
      </c>
      <c r="B572" s="2">
        <v>46235</v>
      </c>
      <c r="C572" s="2">
        <v>46251</v>
      </c>
      <c r="D572" s="2" t="s">
        <v>26</v>
      </c>
      <c r="E572" s="2" t="s">
        <v>24</v>
      </c>
      <c r="F572" s="2" t="s">
        <v>26</v>
      </c>
    </row>
    <row r="573" spans="1:6" x14ac:dyDescent="0.25">
      <c r="A573" s="1">
        <v>6096042836928</v>
      </c>
      <c r="B573" s="2">
        <v>46247</v>
      </c>
      <c r="C573" s="2" t="s">
        <v>26</v>
      </c>
      <c r="D573" s="2" t="s">
        <v>26</v>
      </c>
      <c r="E573" s="2" t="s">
        <v>25</v>
      </c>
      <c r="F573" s="2" t="s">
        <v>26</v>
      </c>
    </row>
    <row r="574" spans="1:6" x14ac:dyDescent="0.25">
      <c r="A574" s="1">
        <v>6095775060864</v>
      </c>
      <c r="B574" s="2">
        <v>46174</v>
      </c>
      <c r="C574" s="2">
        <v>46198</v>
      </c>
      <c r="D574" s="2">
        <v>46174</v>
      </c>
      <c r="E574" s="2" t="s">
        <v>24</v>
      </c>
      <c r="F574" s="2">
        <v>46218</v>
      </c>
    </row>
    <row r="575" spans="1:6" x14ac:dyDescent="0.25">
      <c r="A575" s="1">
        <v>6099209112960</v>
      </c>
      <c r="B575" s="2">
        <v>46235</v>
      </c>
      <c r="C575" s="2">
        <v>46244</v>
      </c>
      <c r="D575" s="2">
        <v>46237</v>
      </c>
      <c r="E575" s="2" t="s">
        <v>28</v>
      </c>
      <c r="F575" s="2">
        <v>46268</v>
      </c>
    </row>
    <row r="576" spans="1:6" x14ac:dyDescent="0.25">
      <c r="A576" s="1">
        <v>6095859504768</v>
      </c>
      <c r="B576" s="2">
        <v>46155</v>
      </c>
      <c r="C576" s="2">
        <v>46170</v>
      </c>
      <c r="D576" s="2">
        <v>46160</v>
      </c>
      <c r="E576" s="2" t="s">
        <v>28</v>
      </c>
      <c r="F576" s="2">
        <v>46183</v>
      </c>
    </row>
    <row r="577" spans="1:6" x14ac:dyDescent="0.25">
      <c r="A577" s="1">
        <v>6099632443584</v>
      </c>
      <c r="B577" s="2">
        <v>46191</v>
      </c>
      <c r="C577" s="2">
        <v>46199</v>
      </c>
      <c r="D577" s="2">
        <v>46202</v>
      </c>
      <c r="E577" s="2" t="s">
        <v>28</v>
      </c>
      <c r="F577" s="2">
        <v>46226</v>
      </c>
    </row>
    <row r="578" spans="1:6" x14ac:dyDescent="0.25">
      <c r="A578" s="1">
        <v>6107833131840</v>
      </c>
      <c r="B578" s="2">
        <v>46143</v>
      </c>
      <c r="C578" s="2">
        <v>46175</v>
      </c>
      <c r="D578" s="2">
        <v>46168</v>
      </c>
      <c r="E578" s="2" t="s">
        <v>24</v>
      </c>
      <c r="F578" s="2">
        <v>46191</v>
      </c>
    </row>
    <row r="579" spans="1:6" x14ac:dyDescent="0.25">
      <c r="A579" s="1">
        <v>6109280159616</v>
      </c>
      <c r="B579" s="2">
        <v>46142</v>
      </c>
      <c r="C579" s="2">
        <v>46160</v>
      </c>
      <c r="D579" s="2">
        <v>46172</v>
      </c>
      <c r="E579" s="2" t="s">
        <v>24</v>
      </c>
      <c r="F579" s="2">
        <v>46183</v>
      </c>
    </row>
    <row r="580" spans="1:6" x14ac:dyDescent="0.25">
      <c r="A580" s="1">
        <v>6125433759936</v>
      </c>
      <c r="B580" s="2">
        <v>46235</v>
      </c>
      <c r="C580" s="2" t="s">
        <v>26</v>
      </c>
      <c r="D580" s="2" t="s">
        <v>26</v>
      </c>
      <c r="E580" s="2" t="s">
        <v>24</v>
      </c>
      <c r="F580" s="2" t="s">
        <v>26</v>
      </c>
    </row>
    <row r="581" spans="1:6" x14ac:dyDescent="0.25">
      <c r="A581" s="1">
        <v>6132449270592</v>
      </c>
      <c r="B581" s="2">
        <v>46235</v>
      </c>
      <c r="C581" s="2">
        <v>46255</v>
      </c>
      <c r="D581" s="2">
        <v>46240</v>
      </c>
      <c r="E581" s="2" t="s">
        <v>24</v>
      </c>
      <c r="F581" s="2">
        <v>46268</v>
      </c>
    </row>
    <row r="582" spans="1:6" x14ac:dyDescent="0.25">
      <c r="A582" s="1">
        <v>6133905927936</v>
      </c>
      <c r="B582" s="2">
        <v>46143</v>
      </c>
      <c r="C582" s="2">
        <v>46163</v>
      </c>
      <c r="D582" s="2">
        <v>46165</v>
      </c>
      <c r="E582" s="2" t="s">
        <v>27</v>
      </c>
      <c r="F582" s="2">
        <v>46184</v>
      </c>
    </row>
    <row r="583" spans="1:6" x14ac:dyDescent="0.25">
      <c r="A583" s="1">
        <v>6141824766144</v>
      </c>
      <c r="B583" s="2">
        <v>46237</v>
      </c>
      <c r="C583" s="2">
        <v>46248</v>
      </c>
      <c r="D583" s="2" t="s">
        <v>26</v>
      </c>
      <c r="E583" s="2" t="s">
        <v>28</v>
      </c>
      <c r="F583" s="2" t="s">
        <v>26</v>
      </c>
    </row>
    <row r="584" spans="1:6" x14ac:dyDescent="0.25">
      <c r="A584" s="1">
        <v>6142942166400</v>
      </c>
      <c r="B584" s="2">
        <v>46235</v>
      </c>
      <c r="C584" s="2">
        <v>46251</v>
      </c>
      <c r="D584" s="2" t="s">
        <v>26</v>
      </c>
      <c r="E584" s="2" t="s">
        <v>24</v>
      </c>
      <c r="F584" s="2" t="s">
        <v>26</v>
      </c>
    </row>
    <row r="585" spans="1:6" x14ac:dyDescent="0.25">
      <c r="A585" s="1">
        <v>6140405145600</v>
      </c>
      <c r="B585" s="2">
        <v>46143</v>
      </c>
      <c r="C585" s="2">
        <v>46154</v>
      </c>
      <c r="D585" s="2">
        <v>46176</v>
      </c>
      <c r="E585" s="2" t="s">
        <v>25</v>
      </c>
      <c r="F585" s="2">
        <v>46190</v>
      </c>
    </row>
    <row r="586" spans="1:6" x14ac:dyDescent="0.25">
      <c r="A586" s="1">
        <v>6144411045888</v>
      </c>
      <c r="B586" s="2">
        <v>46212</v>
      </c>
      <c r="C586" s="2">
        <v>46225</v>
      </c>
      <c r="D586" s="2">
        <v>46226</v>
      </c>
      <c r="E586" s="2" t="s">
        <v>25</v>
      </c>
      <c r="F586" s="2">
        <v>46239</v>
      </c>
    </row>
    <row r="587" spans="1:6" x14ac:dyDescent="0.25">
      <c r="A587" s="1">
        <v>6140648107008</v>
      </c>
      <c r="B587" s="2">
        <v>46143</v>
      </c>
      <c r="C587" s="2">
        <v>46174</v>
      </c>
      <c r="D587" s="2">
        <v>46156</v>
      </c>
      <c r="E587" s="2" t="s">
        <v>24</v>
      </c>
      <c r="F587" s="2">
        <v>46191</v>
      </c>
    </row>
    <row r="588" spans="1:6" x14ac:dyDescent="0.25">
      <c r="A588" s="1">
        <v>6149820640896</v>
      </c>
      <c r="B588" s="2">
        <v>46259</v>
      </c>
      <c r="C588" s="2" t="s">
        <v>26</v>
      </c>
      <c r="D588" s="2" t="s">
        <v>26</v>
      </c>
      <c r="E588" s="2" t="s">
        <v>25</v>
      </c>
      <c r="F588" s="2" t="s">
        <v>26</v>
      </c>
    </row>
    <row r="589" spans="1:6" x14ac:dyDescent="0.25">
      <c r="A589" s="1">
        <v>6145551779328</v>
      </c>
      <c r="B589" s="2">
        <v>46174</v>
      </c>
      <c r="C589" s="2">
        <v>46205</v>
      </c>
      <c r="D589" s="2">
        <v>46189</v>
      </c>
      <c r="E589" s="2" t="s">
        <v>24</v>
      </c>
      <c r="F589" s="2">
        <v>46225</v>
      </c>
    </row>
    <row r="590" spans="1:6" x14ac:dyDescent="0.25">
      <c r="A590" s="1">
        <v>6149228792832</v>
      </c>
      <c r="B590" s="2">
        <v>46235</v>
      </c>
      <c r="C590" s="2" t="s">
        <v>26</v>
      </c>
      <c r="D590" s="2" t="s">
        <v>26</v>
      </c>
      <c r="E590" s="2" t="s">
        <v>24</v>
      </c>
      <c r="F590" s="2" t="s">
        <v>26</v>
      </c>
    </row>
    <row r="591" spans="1:6" x14ac:dyDescent="0.25">
      <c r="A591" s="1">
        <v>6150066935616</v>
      </c>
      <c r="B591" s="2">
        <v>46248</v>
      </c>
      <c r="C591" s="2">
        <v>46259</v>
      </c>
      <c r="D591" s="2" t="s">
        <v>26</v>
      </c>
      <c r="E591" s="2" t="s">
        <v>28</v>
      </c>
      <c r="F591" s="2" t="s">
        <v>26</v>
      </c>
    </row>
    <row r="592" spans="1:6" x14ac:dyDescent="0.25">
      <c r="A592" s="1">
        <v>6146812512000</v>
      </c>
      <c r="B592" s="2">
        <v>46150</v>
      </c>
      <c r="C592" s="2">
        <v>46170</v>
      </c>
      <c r="D592" s="2">
        <v>46161</v>
      </c>
      <c r="E592" s="2" t="s">
        <v>27</v>
      </c>
      <c r="F592" s="2">
        <v>46183</v>
      </c>
    </row>
    <row r="593" spans="1:6" x14ac:dyDescent="0.25">
      <c r="A593" s="1">
        <v>6152185440576</v>
      </c>
      <c r="B593" s="2">
        <v>46154</v>
      </c>
      <c r="C593" s="2">
        <v>46167</v>
      </c>
      <c r="D593" s="2">
        <v>46171</v>
      </c>
      <c r="E593" s="2" t="s">
        <v>24</v>
      </c>
      <c r="F593" s="2">
        <v>46191</v>
      </c>
    </row>
    <row r="594" spans="1:6" x14ac:dyDescent="0.25">
      <c r="A594" s="1">
        <v>6162331301568</v>
      </c>
      <c r="B594" s="2">
        <v>46174</v>
      </c>
      <c r="C594" s="2">
        <v>46224</v>
      </c>
      <c r="D594" s="2">
        <v>46193</v>
      </c>
      <c r="E594" s="2" t="s">
        <v>24</v>
      </c>
      <c r="F594" s="2">
        <v>46240</v>
      </c>
    </row>
    <row r="595" spans="1:6" x14ac:dyDescent="0.25">
      <c r="A595" s="1">
        <v>6170213473344</v>
      </c>
      <c r="B595" s="2">
        <v>46143</v>
      </c>
      <c r="C595" s="2">
        <v>46175</v>
      </c>
      <c r="D595" s="2">
        <v>46155</v>
      </c>
      <c r="E595" s="2" t="s">
        <v>24</v>
      </c>
      <c r="F595" s="2">
        <v>46191</v>
      </c>
    </row>
    <row r="596" spans="1:6" x14ac:dyDescent="0.25">
      <c r="A596" s="1">
        <v>6173946782784</v>
      </c>
      <c r="B596" s="2">
        <v>46205</v>
      </c>
      <c r="C596" s="2">
        <v>46233</v>
      </c>
      <c r="D596" s="2">
        <v>46209</v>
      </c>
      <c r="E596" s="2" t="s">
        <v>24</v>
      </c>
      <c r="F596" s="2">
        <v>46253</v>
      </c>
    </row>
    <row r="597" spans="1:6" x14ac:dyDescent="0.25">
      <c r="A597" s="1">
        <v>6182062286400</v>
      </c>
      <c r="B597" s="2">
        <v>46224</v>
      </c>
      <c r="C597" s="2" t="s">
        <v>26</v>
      </c>
      <c r="D597" s="2" t="s">
        <v>26</v>
      </c>
      <c r="E597" s="2" t="s">
        <v>28</v>
      </c>
      <c r="F597" s="2" t="s">
        <v>26</v>
      </c>
    </row>
    <row r="598" spans="1:6" x14ac:dyDescent="0.25">
      <c r="A598" s="1">
        <v>6178124163456</v>
      </c>
      <c r="B598" s="2">
        <v>46150</v>
      </c>
      <c r="C598" s="2">
        <v>46153</v>
      </c>
      <c r="D598" s="2">
        <v>46157</v>
      </c>
      <c r="E598" s="2" t="s">
        <v>25</v>
      </c>
      <c r="F598" s="2">
        <v>46177</v>
      </c>
    </row>
    <row r="599" spans="1:6" x14ac:dyDescent="0.25">
      <c r="A599" s="1">
        <v>6183586721088</v>
      </c>
      <c r="B599" s="2">
        <v>46209</v>
      </c>
      <c r="C599" s="2">
        <v>46212</v>
      </c>
      <c r="D599" s="2">
        <v>46223</v>
      </c>
      <c r="E599" s="2" t="s">
        <v>25</v>
      </c>
      <c r="F599" s="2">
        <v>46232</v>
      </c>
    </row>
    <row r="600" spans="1:6" x14ac:dyDescent="0.25">
      <c r="A600" s="1">
        <v>6182604505152</v>
      </c>
      <c r="B600" s="2">
        <v>46143</v>
      </c>
      <c r="C600" s="2">
        <v>46183</v>
      </c>
      <c r="D600" s="2">
        <v>46176</v>
      </c>
      <c r="E600" s="2" t="s">
        <v>24</v>
      </c>
      <c r="F600" s="2">
        <v>46197</v>
      </c>
    </row>
    <row r="601" spans="1:6" x14ac:dyDescent="0.25">
      <c r="A601" s="1">
        <v>6187355215488</v>
      </c>
      <c r="B601" s="2">
        <v>46205</v>
      </c>
      <c r="C601" s="2">
        <v>46212</v>
      </c>
      <c r="D601" s="2">
        <v>46220</v>
      </c>
      <c r="E601" s="2" t="s">
        <v>24</v>
      </c>
      <c r="F601" s="2">
        <v>46240</v>
      </c>
    </row>
    <row r="602" spans="1:6" x14ac:dyDescent="0.25">
      <c r="A602" s="1">
        <v>6190539639552</v>
      </c>
      <c r="B602" s="2">
        <v>46206</v>
      </c>
      <c r="C602" s="2">
        <v>46227</v>
      </c>
      <c r="D602" s="2">
        <v>46240</v>
      </c>
      <c r="E602" s="2" t="s">
        <v>24</v>
      </c>
      <c r="F602" s="2">
        <v>46261</v>
      </c>
    </row>
    <row r="603" spans="1:6" x14ac:dyDescent="0.25">
      <c r="A603" s="1">
        <v>6196528119744</v>
      </c>
      <c r="B603" s="2">
        <v>46174</v>
      </c>
      <c r="C603" s="2">
        <v>46195</v>
      </c>
      <c r="D603" s="2">
        <v>46195</v>
      </c>
      <c r="E603" s="2" t="s">
        <v>24</v>
      </c>
      <c r="F603" s="2">
        <v>46218</v>
      </c>
    </row>
    <row r="604" spans="1:6" x14ac:dyDescent="0.25">
      <c r="A604" s="1">
        <v>6202197713088</v>
      </c>
      <c r="B604" s="2">
        <v>46224</v>
      </c>
      <c r="C604" s="2">
        <v>46232</v>
      </c>
      <c r="D604" s="2">
        <v>46236</v>
      </c>
      <c r="E604" s="2" t="s">
        <v>24</v>
      </c>
      <c r="F604" s="2">
        <v>46253</v>
      </c>
    </row>
    <row r="605" spans="1:6" x14ac:dyDescent="0.25">
      <c r="A605" s="1">
        <v>6201587346624</v>
      </c>
      <c r="B605" s="2">
        <v>46211</v>
      </c>
      <c r="C605" s="2">
        <v>46225</v>
      </c>
      <c r="D605" s="2">
        <v>46216</v>
      </c>
      <c r="E605" s="2" t="s">
        <v>24</v>
      </c>
      <c r="F605" s="2">
        <v>46239</v>
      </c>
    </row>
    <row r="606" spans="1:6" x14ac:dyDescent="0.25">
      <c r="A606" s="1">
        <v>6204351032640</v>
      </c>
      <c r="B606" s="2">
        <v>46211</v>
      </c>
      <c r="C606" s="2">
        <v>46218</v>
      </c>
      <c r="D606" s="2">
        <v>46233</v>
      </c>
      <c r="E606" s="2" t="s">
        <v>28</v>
      </c>
      <c r="F606" s="2">
        <v>46239</v>
      </c>
    </row>
    <row r="607" spans="1:6" x14ac:dyDescent="0.25">
      <c r="A607" s="1">
        <v>6207996194496</v>
      </c>
      <c r="B607" s="2">
        <v>46204</v>
      </c>
      <c r="C607" s="2">
        <v>46213</v>
      </c>
      <c r="D607" s="2">
        <v>46226</v>
      </c>
      <c r="E607" s="2" t="s">
        <v>28</v>
      </c>
      <c r="F607" s="2">
        <v>46240</v>
      </c>
    </row>
    <row r="608" spans="1:6" x14ac:dyDescent="0.25">
      <c r="A608" s="1">
        <v>6206375834496</v>
      </c>
      <c r="B608" s="2">
        <v>46162</v>
      </c>
      <c r="C608" s="2">
        <v>46177</v>
      </c>
      <c r="D608" s="2">
        <v>46175</v>
      </c>
      <c r="E608" s="2" t="s">
        <v>25</v>
      </c>
      <c r="F608" s="2">
        <v>46191</v>
      </c>
    </row>
    <row r="609" spans="1:6" x14ac:dyDescent="0.25">
      <c r="A609" s="1">
        <v>6213946526784</v>
      </c>
      <c r="B609" s="2">
        <v>46143</v>
      </c>
      <c r="C609" s="2">
        <v>46155</v>
      </c>
      <c r="D609" s="2">
        <v>46155</v>
      </c>
      <c r="E609" s="2" t="s">
        <v>27</v>
      </c>
      <c r="F609" s="2">
        <v>46170</v>
      </c>
    </row>
    <row r="610" spans="1:6" x14ac:dyDescent="0.25">
      <c r="A610" s="1">
        <v>6214052822400</v>
      </c>
      <c r="B610" s="2">
        <v>46143</v>
      </c>
      <c r="C610" s="2">
        <v>46167</v>
      </c>
      <c r="D610" s="2">
        <v>46150</v>
      </c>
      <c r="E610" s="2" t="s">
        <v>25</v>
      </c>
      <c r="F610" s="2">
        <v>46183</v>
      </c>
    </row>
    <row r="611" spans="1:6" x14ac:dyDescent="0.25">
      <c r="A611" s="1">
        <v>6219611305344</v>
      </c>
      <c r="B611" s="2">
        <v>46177</v>
      </c>
      <c r="C611" s="2">
        <v>46188</v>
      </c>
      <c r="D611" s="2">
        <v>46183</v>
      </c>
      <c r="E611" s="2" t="s">
        <v>24</v>
      </c>
      <c r="F611" s="2">
        <v>46211</v>
      </c>
    </row>
    <row r="612" spans="1:6" x14ac:dyDescent="0.25">
      <c r="A612" s="1">
        <v>6220570188096</v>
      </c>
      <c r="B612" s="2">
        <v>46156</v>
      </c>
      <c r="C612" s="2" t="s">
        <v>26</v>
      </c>
      <c r="D612" s="2" t="s">
        <v>26</v>
      </c>
      <c r="E612" s="2" t="s">
        <v>25</v>
      </c>
      <c r="F612" s="2" t="s">
        <v>26</v>
      </c>
    </row>
    <row r="613" spans="1:6" x14ac:dyDescent="0.25">
      <c r="A613" s="1">
        <v>6221690551296</v>
      </c>
      <c r="B613" s="2">
        <v>46167</v>
      </c>
      <c r="C613" s="2">
        <v>46182</v>
      </c>
      <c r="D613" s="2">
        <v>46185</v>
      </c>
      <c r="E613" s="2" t="s">
        <v>25</v>
      </c>
      <c r="F613" s="2">
        <v>46205</v>
      </c>
    </row>
    <row r="614" spans="1:6" x14ac:dyDescent="0.25">
      <c r="A614" s="1">
        <v>6228530877888</v>
      </c>
      <c r="B614" s="2">
        <v>46244</v>
      </c>
      <c r="C614" s="2">
        <v>46255</v>
      </c>
      <c r="D614" s="2">
        <v>46252</v>
      </c>
      <c r="E614" s="2" t="s">
        <v>25</v>
      </c>
      <c r="F614" s="2">
        <v>46268</v>
      </c>
    </row>
    <row r="615" spans="1:6" x14ac:dyDescent="0.25">
      <c r="A615" s="1">
        <v>6229163096064</v>
      </c>
      <c r="B615" s="2">
        <v>46235</v>
      </c>
      <c r="C615" s="2">
        <v>46258</v>
      </c>
      <c r="D615" s="2" t="s">
        <v>26</v>
      </c>
      <c r="E615" s="2" t="s">
        <v>24</v>
      </c>
      <c r="F615" s="2" t="s">
        <v>26</v>
      </c>
    </row>
    <row r="616" spans="1:6" x14ac:dyDescent="0.25">
      <c r="A616" s="1">
        <v>6232000114944</v>
      </c>
      <c r="B616" s="2">
        <v>46239</v>
      </c>
      <c r="C616" s="2">
        <v>46248</v>
      </c>
      <c r="D616" s="2" t="s">
        <v>26</v>
      </c>
      <c r="E616" s="2" t="s">
        <v>25</v>
      </c>
      <c r="F616" s="2" t="s">
        <v>26</v>
      </c>
    </row>
    <row r="617" spans="1:6" x14ac:dyDescent="0.25">
      <c r="A617" s="1">
        <v>6233215292352</v>
      </c>
      <c r="B617" s="2">
        <v>46174</v>
      </c>
      <c r="C617" s="2">
        <v>46195</v>
      </c>
      <c r="D617" s="2">
        <v>46186</v>
      </c>
      <c r="E617" s="2" t="s">
        <v>24</v>
      </c>
      <c r="F617" s="2">
        <v>46219</v>
      </c>
    </row>
    <row r="618" spans="1:6" x14ac:dyDescent="0.25">
      <c r="A618" s="1">
        <v>6238961551872</v>
      </c>
      <c r="B618" s="2">
        <v>46258</v>
      </c>
      <c r="C618" s="2" t="s">
        <v>26</v>
      </c>
      <c r="D618" s="2" t="s">
        <v>26</v>
      </c>
      <c r="E618" s="2" t="s">
        <v>25</v>
      </c>
      <c r="F618" s="2" t="s">
        <v>26</v>
      </c>
    </row>
    <row r="619" spans="1:6" x14ac:dyDescent="0.25">
      <c r="A619" s="1">
        <v>6235614536256</v>
      </c>
      <c r="B619" s="2">
        <v>46174</v>
      </c>
      <c r="C619" s="2">
        <v>46204</v>
      </c>
      <c r="D619" s="2">
        <v>46188</v>
      </c>
      <c r="E619" s="2" t="s">
        <v>24</v>
      </c>
      <c r="F619" s="2">
        <v>46233</v>
      </c>
    </row>
    <row r="620" spans="1:6" x14ac:dyDescent="0.25">
      <c r="A620" s="1">
        <v>6239938212288</v>
      </c>
      <c r="B620" s="2">
        <v>46233</v>
      </c>
      <c r="C620" s="2">
        <v>46244</v>
      </c>
      <c r="D620" s="2">
        <v>46251</v>
      </c>
      <c r="E620" s="2" t="s">
        <v>25</v>
      </c>
      <c r="F620" s="2">
        <v>46268</v>
      </c>
    </row>
    <row r="621" spans="1:6" x14ac:dyDescent="0.25">
      <c r="A621" s="1">
        <v>6244560775296</v>
      </c>
      <c r="B621" s="2">
        <v>46235</v>
      </c>
      <c r="C621" s="2">
        <v>46248</v>
      </c>
      <c r="D621" s="2" t="s">
        <v>26</v>
      </c>
      <c r="E621" s="2" t="s">
        <v>25</v>
      </c>
      <c r="F621" s="2" t="s">
        <v>26</v>
      </c>
    </row>
    <row r="622" spans="1:6" x14ac:dyDescent="0.25">
      <c r="A622" s="1">
        <v>6246008543808</v>
      </c>
      <c r="B622" s="2">
        <v>46227</v>
      </c>
      <c r="C622" s="2">
        <v>46231</v>
      </c>
      <c r="D622" s="2">
        <v>46234</v>
      </c>
      <c r="E622" s="2" t="s">
        <v>25</v>
      </c>
      <c r="F622" s="2">
        <v>46253</v>
      </c>
    </row>
    <row r="623" spans="1:6" x14ac:dyDescent="0.25">
      <c r="A623" s="1">
        <v>6241902273792</v>
      </c>
      <c r="B623" s="2">
        <v>46143</v>
      </c>
      <c r="C623" s="2">
        <v>46167</v>
      </c>
      <c r="D623" s="2">
        <v>46149</v>
      </c>
      <c r="E623" s="2" t="s">
        <v>24</v>
      </c>
      <c r="F623" s="2">
        <v>46184</v>
      </c>
    </row>
    <row r="624" spans="1:6" x14ac:dyDescent="0.25">
      <c r="A624" s="1">
        <v>6243487448832</v>
      </c>
      <c r="B624" s="2">
        <v>46169</v>
      </c>
      <c r="C624" s="2">
        <v>46184</v>
      </c>
      <c r="D624" s="2">
        <v>46191</v>
      </c>
      <c r="E624" s="2" t="s">
        <v>25</v>
      </c>
      <c r="F624" s="2">
        <v>46212</v>
      </c>
    </row>
    <row r="625" spans="1:6" x14ac:dyDescent="0.25">
      <c r="A625" s="1">
        <v>6246255208896</v>
      </c>
      <c r="B625" s="2">
        <v>46192</v>
      </c>
      <c r="C625" s="2">
        <v>46209</v>
      </c>
      <c r="D625" s="2">
        <v>46215</v>
      </c>
      <c r="E625" s="2" t="s">
        <v>25</v>
      </c>
      <c r="F625" s="2">
        <v>46233</v>
      </c>
    </row>
    <row r="626" spans="1:6" x14ac:dyDescent="0.25">
      <c r="A626" s="1">
        <v>6252046653312</v>
      </c>
      <c r="B626" s="2">
        <v>46259</v>
      </c>
      <c r="C626" s="2" t="s">
        <v>26</v>
      </c>
      <c r="D626" s="2" t="s">
        <v>26</v>
      </c>
      <c r="E626" s="2" t="s">
        <v>25</v>
      </c>
      <c r="F626" s="2" t="s">
        <v>26</v>
      </c>
    </row>
    <row r="627" spans="1:6" x14ac:dyDescent="0.25">
      <c r="A627" s="1">
        <v>6256821437568</v>
      </c>
      <c r="B627" s="2">
        <v>46237</v>
      </c>
      <c r="C627" s="2" t="s">
        <v>26</v>
      </c>
      <c r="D627" s="2">
        <v>46238</v>
      </c>
      <c r="E627" s="2" t="s">
        <v>24</v>
      </c>
      <c r="F627" s="2" t="s">
        <v>26</v>
      </c>
    </row>
    <row r="628" spans="1:6" x14ac:dyDescent="0.25">
      <c r="A628" s="1">
        <v>6257500322112</v>
      </c>
      <c r="B628" s="2">
        <v>46238</v>
      </c>
      <c r="C628" s="2">
        <v>46248</v>
      </c>
      <c r="D628" s="2" t="s">
        <v>26</v>
      </c>
      <c r="E628" s="2" t="s">
        <v>25</v>
      </c>
      <c r="F628" s="2" t="s">
        <v>26</v>
      </c>
    </row>
    <row r="629" spans="1:6" x14ac:dyDescent="0.25">
      <c r="A629" s="1">
        <v>6258150317952</v>
      </c>
      <c r="B629" s="2">
        <v>46225</v>
      </c>
      <c r="C629" s="2">
        <v>46237</v>
      </c>
      <c r="D629" s="2">
        <v>46241</v>
      </c>
      <c r="E629" s="2" t="s">
        <v>25</v>
      </c>
      <c r="F629" s="2">
        <v>46261</v>
      </c>
    </row>
    <row r="630" spans="1:6" x14ac:dyDescent="0.25">
      <c r="A630" s="1">
        <v>6258058096320</v>
      </c>
      <c r="B630" s="2">
        <v>46174</v>
      </c>
      <c r="C630" s="2">
        <v>46192</v>
      </c>
      <c r="D630" s="2">
        <v>46185</v>
      </c>
      <c r="E630" s="2" t="s">
        <v>24</v>
      </c>
      <c r="F630" s="2">
        <v>46219</v>
      </c>
    </row>
    <row r="631" spans="1:6" x14ac:dyDescent="0.25">
      <c r="A631" s="1">
        <v>6261841405440</v>
      </c>
      <c r="B631" s="2">
        <v>46235</v>
      </c>
      <c r="C631" s="2">
        <v>46252</v>
      </c>
      <c r="D631" s="2">
        <v>46251</v>
      </c>
      <c r="E631" s="2" t="s">
        <v>28</v>
      </c>
      <c r="F631" s="2">
        <v>46268</v>
      </c>
    </row>
    <row r="632" spans="1:6" x14ac:dyDescent="0.25">
      <c r="A632" s="1">
        <v>6264085465152</v>
      </c>
      <c r="B632" s="2">
        <v>46246</v>
      </c>
      <c r="C632" s="2" t="s">
        <v>26</v>
      </c>
      <c r="D632" s="2" t="s">
        <v>26</v>
      </c>
      <c r="E632" s="2" t="s">
        <v>24</v>
      </c>
      <c r="F632" s="2" t="s">
        <v>26</v>
      </c>
    </row>
    <row r="633" spans="1:6" x14ac:dyDescent="0.25">
      <c r="A633" s="1">
        <v>6263587690560</v>
      </c>
      <c r="B633" s="2">
        <v>46235</v>
      </c>
      <c r="C633" s="2">
        <v>46247</v>
      </c>
      <c r="D633" s="2">
        <v>46241</v>
      </c>
      <c r="E633" s="2" t="s">
        <v>28</v>
      </c>
      <c r="F633" s="2">
        <v>46260</v>
      </c>
    </row>
    <row r="634" spans="1:6" x14ac:dyDescent="0.25">
      <c r="A634" s="1">
        <v>6262688066688</v>
      </c>
      <c r="B634" s="2">
        <v>46188</v>
      </c>
      <c r="C634" s="2">
        <v>46191</v>
      </c>
      <c r="D634" s="2">
        <v>46206</v>
      </c>
      <c r="E634" s="2" t="s">
        <v>24</v>
      </c>
      <c r="F634" s="2">
        <v>46233</v>
      </c>
    </row>
    <row r="635" spans="1:6" x14ac:dyDescent="0.25">
      <c r="A635" s="1">
        <v>6270085797120</v>
      </c>
      <c r="B635" s="2">
        <v>46143</v>
      </c>
      <c r="C635" s="2">
        <v>46167</v>
      </c>
      <c r="D635" s="2">
        <v>46155</v>
      </c>
      <c r="E635" s="2" t="s">
        <v>24</v>
      </c>
      <c r="F635" s="2">
        <v>46183</v>
      </c>
    </row>
    <row r="636" spans="1:6" x14ac:dyDescent="0.25">
      <c r="A636" s="1">
        <v>6273212814144</v>
      </c>
      <c r="B636" s="2">
        <v>46174</v>
      </c>
      <c r="C636" s="2">
        <v>46202</v>
      </c>
      <c r="D636" s="2">
        <v>46192</v>
      </c>
      <c r="E636" s="2" t="s">
        <v>24</v>
      </c>
      <c r="F636" s="2">
        <v>46219</v>
      </c>
    </row>
    <row r="637" spans="1:6" x14ac:dyDescent="0.25">
      <c r="A637" s="1">
        <v>6274321325568</v>
      </c>
      <c r="B637" s="2">
        <v>46174</v>
      </c>
      <c r="C637" s="2">
        <v>46181</v>
      </c>
      <c r="D637" s="2">
        <v>46186</v>
      </c>
      <c r="E637" s="2" t="s">
        <v>24</v>
      </c>
      <c r="F637" s="2">
        <v>46204</v>
      </c>
    </row>
    <row r="638" spans="1:6" x14ac:dyDescent="0.25">
      <c r="A638" s="1">
        <v>6278951666304</v>
      </c>
      <c r="B638" s="2">
        <v>46205</v>
      </c>
      <c r="C638" s="2">
        <v>46234</v>
      </c>
      <c r="D638" s="2">
        <v>46233</v>
      </c>
      <c r="E638" s="2" t="s">
        <v>24</v>
      </c>
      <c r="F638" s="2">
        <v>46261</v>
      </c>
    </row>
    <row r="639" spans="1:6" x14ac:dyDescent="0.25">
      <c r="A639" s="1">
        <v>6283768672512</v>
      </c>
      <c r="B639" s="2">
        <v>46235</v>
      </c>
      <c r="C639" s="2">
        <v>46259</v>
      </c>
      <c r="D639" s="2">
        <v>46249</v>
      </c>
      <c r="E639" s="2" t="s">
        <v>24</v>
      </c>
      <c r="F639" s="2" t="s">
        <v>26</v>
      </c>
    </row>
    <row r="640" spans="1:6" x14ac:dyDescent="0.25">
      <c r="A640" s="1">
        <v>6287106058560</v>
      </c>
      <c r="B640" s="2">
        <v>46205</v>
      </c>
      <c r="C640" s="2">
        <v>46244</v>
      </c>
      <c r="D640" s="2">
        <v>46215</v>
      </c>
      <c r="E640" s="2" t="s">
        <v>24</v>
      </c>
      <c r="F640" s="2">
        <v>46260</v>
      </c>
    </row>
    <row r="641" spans="1:6" x14ac:dyDescent="0.25">
      <c r="A641" s="1">
        <v>6287720869440</v>
      </c>
      <c r="B641" s="2">
        <v>46176</v>
      </c>
      <c r="C641" s="2">
        <v>46203</v>
      </c>
      <c r="D641" s="2">
        <v>46218</v>
      </c>
      <c r="E641" s="2" t="s">
        <v>24</v>
      </c>
      <c r="F641" s="2">
        <v>46233</v>
      </c>
    </row>
    <row r="642" spans="1:6" x14ac:dyDescent="0.25">
      <c r="A642" s="1">
        <v>6298487837568</v>
      </c>
      <c r="B642" s="2">
        <v>46169</v>
      </c>
      <c r="C642" s="2">
        <v>46170</v>
      </c>
      <c r="D642" s="2">
        <v>46175</v>
      </c>
      <c r="E642" s="2" t="s">
        <v>25</v>
      </c>
      <c r="F642" s="2">
        <v>46191</v>
      </c>
    </row>
    <row r="643" spans="1:6" x14ac:dyDescent="0.25">
      <c r="A643" s="1">
        <v>6313360334976</v>
      </c>
      <c r="B643" s="2">
        <v>46171</v>
      </c>
      <c r="C643" s="2">
        <v>46182</v>
      </c>
      <c r="D643" s="2">
        <v>46174</v>
      </c>
      <c r="E643" s="2" t="s">
        <v>25</v>
      </c>
      <c r="F643" s="2">
        <v>46197</v>
      </c>
    </row>
    <row r="644" spans="1:6" x14ac:dyDescent="0.25">
      <c r="A644" s="1">
        <v>6316726609728</v>
      </c>
      <c r="B644" s="2">
        <v>46155</v>
      </c>
      <c r="C644" s="2">
        <v>46170</v>
      </c>
      <c r="D644" s="2">
        <v>46172</v>
      </c>
      <c r="E644" s="2" t="s">
        <v>24</v>
      </c>
      <c r="F644" s="2">
        <v>46191</v>
      </c>
    </row>
    <row r="645" spans="1:6" x14ac:dyDescent="0.25">
      <c r="A645" s="1">
        <v>6318481413312</v>
      </c>
      <c r="B645" s="2">
        <v>46177</v>
      </c>
      <c r="C645" s="2">
        <v>46197</v>
      </c>
      <c r="D645" s="2">
        <v>46197</v>
      </c>
      <c r="E645" s="2" t="s">
        <v>24</v>
      </c>
      <c r="F645" s="2">
        <v>46233</v>
      </c>
    </row>
    <row r="646" spans="1:6" x14ac:dyDescent="0.25">
      <c r="A646" s="1">
        <v>6319106964864</v>
      </c>
      <c r="B646" s="2">
        <v>46149</v>
      </c>
      <c r="C646" s="2">
        <v>46175</v>
      </c>
      <c r="D646" s="2">
        <v>46165</v>
      </c>
      <c r="E646" s="2" t="s">
        <v>24</v>
      </c>
      <c r="F646" s="2">
        <v>46197</v>
      </c>
    </row>
    <row r="647" spans="1:6" x14ac:dyDescent="0.25">
      <c r="A647" s="1">
        <v>6322953606912</v>
      </c>
      <c r="B647" s="2">
        <v>46206</v>
      </c>
      <c r="C647" s="2">
        <v>46218</v>
      </c>
      <c r="D647" s="2">
        <v>46211</v>
      </c>
      <c r="E647" s="2" t="s">
        <v>25</v>
      </c>
      <c r="F647" s="2">
        <v>46233</v>
      </c>
    </row>
    <row r="648" spans="1:6" x14ac:dyDescent="0.25">
      <c r="A648" s="1">
        <v>6325893958464</v>
      </c>
      <c r="B648" s="2">
        <v>46238</v>
      </c>
      <c r="C648" s="2">
        <v>46247</v>
      </c>
      <c r="D648" s="2" t="s">
        <v>26</v>
      </c>
      <c r="E648" s="2" t="s">
        <v>25</v>
      </c>
      <c r="F648" s="2" t="s">
        <v>26</v>
      </c>
    </row>
    <row r="649" spans="1:6" x14ac:dyDescent="0.25">
      <c r="A649" s="1">
        <v>6323050272960</v>
      </c>
      <c r="B649" s="2">
        <v>46174</v>
      </c>
      <c r="C649" s="2">
        <v>46212</v>
      </c>
      <c r="D649" s="2">
        <v>46232</v>
      </c>
      <c r="E649" s="2" t="s">
        <v>24</v>
      </c>
      <c r="F649" s="2">
        <v>46254</v>
      </c>
    </row>
    <row r="650" spans="1:6" x14ac:dyDescent="0.25">
      <c r="A650" s="1">
        <v>6326558398656</v>
      </c>
      <c r="B650" s="2">
        <v>46232</v>
      </c>
      <c r="C650" s="2">
        <v>46247</v>
      </c>
      <c r="D650" s="2" t="s">
        <v>26</v>
      </c>
      <c r="E650" s="2" t="s">
        <v>25</v>
      </c>
      <c r="F650" s="2" t="s">
        <v>26</v>
      </c>
    </row>
    <row r="651" spans="1:6" x14ac:dyDescent="0.25">
      <c r="A651" s="1">
        <v>6330961703808</v>
      </c>
      <c r="B651" s="2">
        <v>46174</v>
      </c>
      <c r="C651" s="2">
        <v>46181</v>
      </c>
      <c r="D651" s="2">
        <v>46188</v>
      </c>
      <c r="E651" s="2" t="s">
        <v>27</v>
      </c>
      <c r="F651" s="2">
        <v>46212</v>
      </c>
    </row>
    <row r="652" spans="1:6" x14ac:dyDescent="0.25">
      <c r="A652" s="1">
        <v>6334913900736</v>
      </c>
      <c r="B652" s="2">
        <v>46238</v>
      </c>
      <c r="C652" s="2">
        <v>46251</v>
      </c>
      <c r="D652" s="2">
        <v>46242</v>
      </c>
      <c r="E652" s="2" t="s">
        <v>24</v>
      </c>
      <c r="F652" s="2">
        <v>46261</v>
      </c>
    </row>
    <row r="653" spans="1:6" x14ac:dyDescent="0.25">
      <c r="A653" s="1">
        <v>6337422403200</v>
      </c>
      <c r="B653" s="2">
        <v>46251</v>
      </c>
      <c r="C653" s="2" t="s">
        <v>26</v>
      </c>
      <c r="D653" s="2" t="s">
        <v>26</v>
      </c>
      <c r="E653" s="2" t="s">
        <v>25</v>
      </c>
      <c r="F653" s="2" t="s">
        <v>26</v>
      </c>
    </row>
    <row r="654" spans="1:6" x14ac:dyDescent="0.25">
      <c r="A654" s="1">
        <v>6335592044544</v>
      </c>
      <c r="B654" s="2">
        <v>46205</v>
      </c>
      <c r="C654" s="2">
        <v>46218</v>
      </c>
      <c r="D654" s="2">
        <v>46217</v>
      </c>
      <c r="E654" s="2" t="s">
        <v>24</v>
      </c>
      <c r="F654" s="2">
        <v>46239</v>
      </c>
    </row>
    <row r="655" spans="1:6" x14ac:dyDescent="0.25">
      <c r="A655" s="1">
        <v>6334469459136</v>
      </c>
      <c r="B655" s="2">
        <v>46174</v>
      </c>
      <c r="C655" s="2">
        <v>46189</v>
      </c>
      <c r="D655" s="2">
        <v>46183</v>
      </c>
      <c r="E655" s="2" t="s">
        <v>24</v>
      </c>
      <c r="F655" s="2">
        <v>46211</v>
      </c>
    </row>
    <row r="656" spans="1:6" x14ac:dyDescent="0.25">
      <c r="A656" s="1">
        <v>6341729783040</v>
      </c>
      <c r="B656" s="2">
        <v>46259</v>
      </c>
      <c r="C656" s="2" t="s">
        <v>26</v>
      </c>
      <c r="D656" s="2" t="s">
        <v>26</v>
      </c>
      <c r="E656" s="2" t="s">
        <v>25</v>
      </c>
      <c r="F656" s="2" t="s">
        <v>26</v>
      </c>
    </row>
    <row r="657" spans="1:6" x14ac:dyDescent="0.25">
      <c r="A657" s="1">
        <v>6336459816768</v>
      </c>
      <c r="B657" s="2">
        <v>46143</v>
      </c>
      <c r="C657" s="2">
        <v>46169</v>
      </c>
      <c r="D657" s="2">
        <v>46161</v>
      </c>
      <c r="E657" s="2" t="s">
        <v>24</v>
      </c>
      <c r="F657" s="2">
        <v>46183</v>
      </c>
    </row>
    <row r="658" spans="1:6" x14ac:dyDescent="0.25">
      <c r="A658" s="1">
        <v>6343461623808</v>
      </c>
      <c r="B658" s="2">
        <v>46252</v>
      </c>
      <c r="C658" s="2">
        <v>46258</v>
      </c>
      <c r="D658" s="2" t="s">
        <v>26</v>
      </c>
      <c r="E658" s="2" t="s">
        <v>25</v>
      </c>
      <c r="F658" s="2" t="s">
        <v>26</v>
      </c>
    </row>
    <row r="659" spans="1:6" x14ac:dyDescent="0.25">
      <c r="A659" s="1">
        <v>6339861276480</v>
      </c>
      <c r="B659" s="2">
        <v>46143</v>
      </c>
      <c r="C659" s="2">
        <v>46168</v>
      </c>
      <c r="D659" s="2">
        <v>46153</v>
      </c>
      <c r="E659" s="2" t="s">
        <v>24</v>
      </c>
      <c r="F659" s="2">
        <v>46184</v>
      </c>
    </row>
    <row r="660" spans="1:6" x14ac:dyDescent="0.25">
      <c r="A660" s="1">
        <v>6343854954624</v>
      </c>
      <c r="B660" s="2">
        <v>46143</v>
      </c>
      <c r="C660" s="2">
        <v>46168</v>
      </c>
      <c r="D660" s="2">
        <v>46156</v>
      </c>
      <c r="E660" s="2" t="s">
        <v>24</v>
      </c>
      <c r="F660" s="2">
        <v>46184</v>
      </c>
    </row>
    <row r="661" spans="1:6" x14ac:dyDescent="0.25">
      <c r="A661" s="1">
        <v>6352689712896</v>
      </c>
      <c r="B661" s="2">
        <v>46253</v>
      </c>
      <c r="C661" s="2" t="s">
        <v>26</v>
      </c>
      <c r="D661" s="2" t="s">
        <v>26</v>
      </c>
      <c r="E661" s="2" t="s">
        <v>25</v>
      </c>
      <c r="F661" s="2" t="s">
        <v>26</v>
      </c>
    </row>
    <row r="662" spans="1:6" x14ac:dyDescent="0.25">
      <c r="A662" s="1">
        <v>6360735957696</v>
      </c>
      <c r="B662" s="2">
        <v>46209</v>
      </c>
      <c r="C662" s="2">
        <v>46211</v>
      </c>
      <c r="D662" s="2">
        <v>46227</v>
      </c>
      <c r="E662" s="2" t="s">
        <v>25</v>
      </c>
      <c r="F662" s="2">
        <v>46240</v>
      </c>
    </row>
    <row r="663" spans="1:6" x14ac:dyDescent="0.25">
      <c r="A663" s="1">
        <v>6363016313472</v>
      </c>
      <c r="B663" s="2">
        <v>46205</v>
      </c>
      <c r="C663" s="2">
        <v>46225</v>
      </c>
      <c r="D663" s="2">
        <v>46210</v>
      </c>
      <c r="E663" s="2" t="s">
        <v>24</v>
      </c>
      <c r="F663" s="2">
        <v>46240</v>
      </c>
    </row>
    <row r="664" spans="1:6" x14ac:dyDescent="0.25">
      <c r="A664" s="1">
        <v>6361868172672</v>
      </c>
      <c r="B664" s="2">
        <v>46149</v>
      </c>
      <c r="C664" s="2">
        <v>46157</v>
      </c>
      <c r="D664" s="2">
        <v>46159</v>
      </c>
      <c r="E664" s="2" t="s">
        <v>25</v>
      </c>
      <c r="F664" s="2">
        <v>46169</v>
      </c>
    </row>
    <row r="665" spans="1:6" x14ac:dyDescent="0.25">
      <c r="A665" s="1">
        <v>6373208840832</v>
      </c>
      <c r="B665" s="2">
        <v>46235</v>
      </c>
      <c r="C665" s="2">
        <v>46255</v>
      </c>
      <c r="D665" s="2">
        <v>46239</v>
      </c>
      <c r="E665" s="2" t="s">
        <v>24</v>
      </c>
      <c r="F665" s="2">
        <v>46268</v>
      </c>
    </row>
    <row r="666" spans="1:6" x14ac:dyDescent="0.25">
      <c r="A666" s="1">
        <v>6373235877696</v>
      </c>
      <c r="B666" s="2">
        <v>46164</v>
      </c>
      <c r="C666" s="2">
        <v>46189</v>
      </c>
      <c r="D666" s="2">
        <v>46182</v>
      </c>
      <c r="E666" s="2" t="s">
        <v>25</v>
      </c>
      <c r="F666" s="2">
        <v>46204</v>
      </c>
    </row>
    <row r="667" spans="1:6" x14ac:dyDescent="0.25">
      <c r="A667" s="1">
        <v>6373556986752</v>
      </c>
      <c r="B667" s="2">
        <v>46143</v>
      </c>
      <c r="C667" s="2">
        <v>46168</v>
      </c>
      <c r="D667" s="2">
        <v>46150</v>
      </c>
      <c r="E667" s="2" t="s">
        <v>28</v>
      </c>
      <c r="F667" s="2">
        <v>46183</v>
      </c>
    </row>
    <row r="668" spans="1:6" x14ac:dyDescent="0.25">
      <c r="A668" s="1">
        <v>6375328827264</v>
      </c>
      <c r="B668" s="2">
        <v>46168</v>
      </c>
      <c r="C668" s="2">
        <v>46182</v>
      </c>
      <c r="D668" s="2">
        <v>46175</v>
      </c>
      <c r="E668" s="2" t="s">
        <v>25</v>
      </c>
      <c r="F668" s="2">
        <v>46197</v>
      </c>
    </row>
    <row r="669" spans="1:6" x14ac:dyDescent="0.25">
      <c r="A669" s="1">
        <v>6379432504704</v>
      </c>
      <c r="B669" s="2">
        <v>46174</v>
      </c>
      <c r="C669" s="2">
        <v>46204</v>
      </c>
      <c r="D669" s="2">
        <v>46214</v>
      </c>
      <c r="E669" s="2" t="s">
        <v>24</v>
      </c>
      <c r="F669" s="2">
        <v>46233</v>
      </c>
    </row>
    <row r="670" spans="1:6" x14ac:dyDescent="0.25">
      <c r="A670" s="1">
        <v>6383304702144</v>
      </c>
      <c r="B670" s="2">
        <v>46174</v>
      </c>
      <c r="C670" s="2">
        <v>46198</v>
      </c>
      <c r="D670" s="2">
        <v>46188</v>
      </c>
      <c r="E670" s="2" t="s">
        <v>24</v>
      </c>
      <c r="F670" s="2">
        <v>46218</v>
      </c>
    </row>
    <row r="671" spans="1:6" x14ac:dyDescent="0.25">
      <c r="A671" s="1">
        <v>6389834289984</v>
      </c>
      <c r="B671" s="2">
        <v>46174</v>
      </c>
      <c r="C671" s="2">
        <v>46191</v>
      </c>
      <c r="D671" s="2">
        <v>46186</v>
      </c>
      <c r="E671" s="2" t="s">
        <v>24</v>
      </c>
      <c r="F671" s="2">
        <v>46211</v>
      </c>
    </row>
    <row r="672" spans="1:6" x14ac:dyDescent="0.25">
      <c r="A672" s="1">
        <v>6390696506688</v>
      </c>
      <c r="B672" s="2">
        <v>46185</v>
      </c>
      <c r="C672" s="2">
        <v>46188</v>
      </c>
      <c r="D672" s="2">
        <v>46191</v>
      </c>
      <c r="E672" s="2" t="s">
        <v>25</v>
      </c>
      <c r="F672" s="2">
        <v>46212</v>
      </c>
    </row>
    <row r="673" spans="1:6" x14ac:dyDescent="0.25">
      <c r="A673" s="1">
        <v>6392107979136</v>
      </c>
      <c r="B673" s="2">
        <v>46192</v>
      </c>
      <c r="C673" s="2">
        <v>46202</v>
      </c>
      <c r="D673" s="2">
        <v>46198</v>
      </c>
      <c r="E673" s="2" t="s">
        <v>27</v>
      </c>
      <c r="F673" s="2">
        <v>46212</v>
      </c>
    </row>
    <row r="674" spans="1:6" x14ac:dyDescent="0.25">
      <c r="A674" s="1">
        <v>6396897578112</v>
      </c>
      <c r="B674" s="2">
        <v>46235</v>
      </c>
      <c r="C674" s="2">
        <v>46255</v>
      </c>
      <c r="D674" s="2" t="s">
        <v>26</v>
      </c>
      <c r="E674" s="2" t="s">
        <v>24</v>
      </c>
      <c r="F674" s="2" t="s">
        <v>26</v>
      </c>
    </row>
    <row r="675" spans="1:6" x14ac:dyDescent="0.25">
      <c r="A675" s="1">
        <v>6396098323968</v>
      </c>
      <c r="B675" s="2">
        <v>46203</v>
      </c>
      <c r="C675" s="2">
        <v>46213</v>
      </c>
      <c r="D675" s="2">
        <v>46207</v>
      </c>
      <c r="E675" s="2" t="s">
        <v>24</v>
      </c>
      <c r="F675" s="2">
        <v>46233</v>
      </c>
    </row>
    <row r="676" spans="1:6" x14ac:dyDescent="0.25">
      <c r="A676" s="1">
        <v>6396712023744</v>
      </c>
      <c r="B676" s="2">
        <v>46205</v>
      </c>
      <c r="C676" s="2">
        <v>46224</v>
      </c>
      <c r="D676" s="2">
        <v>46221</v>
      </c>
      <c r="E676" s="2" t="s">
        <v>24</v>
      </c>
      <c r="F676" s="2">
        <v>46240</v>
      </c>
    </row>
    <row r="677" spans="1:6" x14ac:dyDescent="0.25">
      <c r="A677" s="1">
        <v>6393859449408</v>
      </c>
      <c r="B677" s="2">
        <v>46143</v>
      </c>
      <c r="C677" s="2">
        <v>46171</v>
      </c>
      <c r="D677" s="2">
        <v>46159</v>
      </c>
      <c r="E677" s="2" t="s">
        <v>24</v>
      </c>
      <c r="F677" s="2">
        <v>46190</v>
      </c>
    </row>
    <row r="678" spans="1:6" x14ac:dyDescent="0.25">
      <c r="A678" s="1">
        <v>6399460524672</v>
      </c>
      <c r="B678" s="2">
        <v>46205</v>
      </c>
      <c r="C678" s="2">
        <v>46218</v>
      </c>
      <c r="D678" s="2">
        <v>46231</v>
      </c>
      <c r="E678" s="2" t="s">
        <v>24</v>
      </c>
      <c r="F678" s="2">
        <v>46253</v>
      </c>
    </row>
    <row r="679" spans="1:6" x14ac:dyDescent="0.25">
      <c r="A679" s="1">
        <v>6398806084416</v>
      </c>
      <c r="B679" s="2">
        <v>46178</v>
      </c>
      <c r="C679" s="2">
        <v>46195</v>
      </c>
      <c r="D679" s="2">
        <v>46191</v>
      </c>
      <c r="E679" s="2" t="s">
        <v>24</v>
      </c>
      <c r="F679" s="2">
        <v>46233</v>
      </c>
    </row>
    <row r="680" spans="1:6" x14ac:dyDescent="0.25">
      <c r="A680" s="1">
        <v>6405416412480</v>
      </c>
      <c r="B680" s="2">
        <v>46235</v>
      </c>
      <c r="C680" s="2" t="s">
        <v>26</v>
      </c>
      <c r="D680" s="2">
        <v>46248</v>
      </c>
      <c r="E680" s="2" t="s">
        <v>24</v>
      </c>
      <c r="F680" s="2" t="s">
        <v>26</v>
      </c>
    </row>
    <row r="681" spans="1:6" x14ac:dyDescent="0.25">
      <c r="A681" s="1">
        <v>6400480147776</v>
      </c>
      <c r="B681" s="2">
        <v>46143</v>
      </c>
      <c r="C681" s="2">
        <v>46175</v>
      </c>
      <c r="D681" s="2">
        <v>46167</v>
      </c>
      <c r="E681" s="2" t="s">
        <v>24</v>
      </c>
      <c r="F681" s="2">
        <v>46191</v>
      </c>
    </row>
    <row r="682" spans="1:6" x14ac:dyDescent="0.25">
      <c r="A682" s="1">
        <v>6407924174208</v>
      </c>
      <c r="B682" s="2">
        <v>46255</v>
      </c>
      <c r="C682" s="2" t="s">
        <v>26</v>
      </c>
      <c r="D682" s="2" t="s">
        <v>26</v>
      </c>
      <c r="E682" s="2" t="s">
        <v>25</v>
      </c>
      <c r="F682" s="2" t="s">
        <v>26</v>
      </c>
    </row>
    <row r="683" spans="1:6" x14ac:dyDescent="0.25">
      <c r="A683" s="1">
        <v>6405855298560</v>
      </c>
      <c r="B683" s="2">
        <v>46167</v>
      </c>
      <c r="C683" s="2">
        <v>46182</v>
      </c>
      <c r="D683" s="2">
        <v>46186</v>
      </c>
      <c r="E683" s="2" t="s">
        <v>25</v>
      </c>
      <c r="F683" s="2">
        <v>46197</v>
      </c>
    </row>
    <row r="684" spans="1:6" x14ac:dyDescent="0.25">
      <c r="A684" s="1">
        <v>6408026395776</v>
      </c>
      <c r="B684" s="2">
        <v>46150</v>
      </c>
      <c r="C684" s="2">
        <v>46168</v>
      </c>
      <c r="D684" s="2">
        <v>46160</v>
      </c>
      <c r="E684" s="2" t="s">
        <v>25</v>
      </c>
      <c r="F684" s="2">
        <v>46183</v>
      </c>
    </row>
    <row r="685" spans="1:6" x14ac:dyDescent="0.25">
      <c r="A685" s="1">
        <v>6421381125120</v>
      </c>
      <c r="B685" s="2">
        <v>46227</v>
      </c>
      <c r="C685" s="2">
        <v>46238</v>
      </c>
      <c r="D685" s="2">
        <v>46227</v>
      </c>
      <c r="E685" s="2" t="s">
        <v>25</v>
      </c>
      <c r="F685" s="2">
        <v>46261</v>
      </c>
    </row>
    <row r="686" spans="1:6" x14ac:dyDescent="0.25">
      <c r="A686" s="1">
        <v>6421040756928</v>
      </c>
      <c r="B686" s="2">
        <v>46143</v>
      </c>
      <c r="C686" s="2">
        <v>46184</v>
      </c>
      <c r="D686" s="2">
        <v>46165</v>
      </c>
      <c r="E686" s="2" t="s">
        <v>24</v>
      </c>
      <c r="F686" s="2">
        <v>46197</v>
      </c>
    </row>
    <row r="687" spans="1:6" x14ac:dyDescent="0.25">
      <c r="A687" s="1">
        <v>6424474809024</v>
      </c>
      <c r="B687" s="2">
        <v>46204</v>
      </c>
      <c r="C687" s="2">
        <v>46211</v>
      </c>
      <c r="D687" s="2">
        <v>46207</v>
      </c>
      <c r="E687" s="2" t="s">
        <v>28</v>
      </c>
      <c r="F687" s="2">
        <v>46225</v>
      </c>
    </row>
    <row r="688" spans="1:6" x14ac:dyDescent="0.25">
      <c r="A688" s="1">
        <v>6428404413504</v>
      </c>
      <c r="B688" s="2">
        <v>46174</v>
      </c>
      <c r="C688" s="2">
        <v>46202</v>
      </c>
      <c r="D688" s="2">
        <v>46188</v>
      </c>
      <c r="E688" s="2" t="s">
        <v>24</v>
      </c>
      <c r="F688" s="2">
        <v>46225</v>
      </c>
    </row>
    <row r="689" spans="1:6" x14ac:dyDescent="0.25">
      <c r="A689" s="1">
        <v>6428678856192</v>
      </c>
      <c r="B689" s="2">
        <v>46143</v>
      </c>
      <c r="C689" s="2">
        <v>46169</v>
      </c>
      <c r="D689" s="2">
        <v>46164</v>
      </c>
      <c r="E689" s="2" t="s">
        <v>24</v>
      </c>
      <c r="F689" s="2">
        <v>46191</v>
      </c>
    </row>
    <row r="690" spans="1:6" x14ac:dyDescent="0.25">
      <c r="A690" s="1">
        <v>6436120660416</v>
      </c>
      <c r="B690" s="2">
        <v>46235</v>
      </c>
      <c r="C690" s="2" t="s">
        <v>26</v>
      </c>
      <c r="D690" s="2" t="s">
        <v>26</v>
      </c>
      <c r="E690" s="2" t="s">
        <v>24</v>
      </c>
      <c r="F690" s="2" t="s">
        <v>26</v>
      </c>
    </row>
    <row r="691" spans="1:6" x14ac:dyDescent="0.25">
      <c r="A691" s="1">
        <v>6442815062016</v>
      </c>
      <c r="B691" s="2">
        <v>46174</v>
      </c>
      <c r="C691" s="2">
        <v>46189</v>
      </c>
      <c r="D691" s="2">
        <v>46181</v>
      </c>
      <c r="E691" s="2" t="s">
        <v>24</v>
      </c>
      <c r="F691" s="2">
        <v>46211</v>
      </c>
    </row>
    <row r="692" spans="1:6" x14ac:dyDescent="0.25">
      <c r="A692" s="1">
        <v>6448859838144</v>
      </c>
      <c r="B692" s="2">
        <v>46143</v>
      </c>
      <c r="C692" s="2">
        <v>46176</v>
      </c>
      <c r="D692" s="2">
        <v>46149</v>
      </c>
      <c r="E692" s="2" t="s">
        <v>24</v>
      </c>
      <c r="F692" s="2">
        <v>46190</v>
      </c>
    </row>
    <row r="693" spans="1:6" x14ac:dyDescent="0.25">
      <c r="A693" s="1">
        <v>6458783107968</v>
      </c>
      <c r="B693" s="2">
        <v>46237</v>
      </c>
      <c r="C693" s="2">
        <v>46259</v>
      </c>
      <c r="D693" s="2">
        <v>46251</v>
      </c>
      <c r="E693" s="2" t="s">
        <v>24</v>
      </c>
      <c r="F693" s="2" t="s">
        <v>26</v>
      </c>
    </row>
    <row r="694" spans="1:6" x14ac:dyDescent="0.25">
      <c r="A694" s="1">
        <v>6455359055808</v>
      </c>
      <c r="B694" s="2">
        <v>46143</v>
      </c>
      <c r="C694" s="2">
        <v>46167</v>
      </c>
      <c r="D694" s="2">
        <v>46160</v>
      </c>
      <c r="E694" s="2" t="s">
        <v>24</v>
      </c>
      <c r="F694" s="2">
        <v>46177</v>
      </c>
    </row>
    <row r="695" spans="1:6" x14ac:dyDescent="0.25">
      <c r="A695" s="1">
        <v>6465120845184</v>
      </c>
      <c r="B695" s="2">
        <v>46205</v>
      </c>
      <c r="C695" s="2">
        <v>46218</v>
      </c>
      <c r="D695" s="2">
        <v>46205</v>
      </c>
      <c r="E695" s="2" t="s">
        <v>24</v>
      </c>
      <c r="F695" s="2">
        <v>46240</v>
      </c>
    </row>
    <row r="696" spans="1:6" x14ac:dyDescent="0.25">
      <c r="A696" s="1">
        <v>6469233411456</v>
      </c>
      <c r="B696" s="2">
        <v>46209</v>
      </c>
      <c r="C696" s="2">
        <v>46217</v>
      </c>
      <c r="D696" s="2">
        <v>46249</v>
      </c>
      <c r="E696" s="2" t="s">
        <v>24</v>
      </c>
      <c r="F696" s="2">
        <v>46267</v>
      </c>
    </row>
    <row r="697" spans="1:6" x14ac:dyDescent="0.25">
      <c r="A697" s="1">
        <v>6477440395968</v>
      </c>
      <c r="B697" s="2">
        <v>46204</v>
      </c>
      <c r="C697" s="2">
        <v>46217</v>
      </c>
      <c r="D697" s="2">
        <v>46206</v>
      </c>
      <c r="E697" s="2" t="s">
        <v>27</v>
      </c>
      <c r="F697" s="2">
        <v>46240</v>
      </c>
    </row>
    <row r="698" spans="1:6" x14ac:dyDescent="0.25">
      <c r="A698" s="1">
        <v>6481564073280</v>
      </c>
      <c r="B698" s="2">
        <v>46226</v>
      </c>
      <c r="C698" s="2">
        <v>46234</v>
      </c>
      <c r="D698" s="2">
        <v>46227</v>
      </c>
      <c r="E698" s="2" t="s">
        <v>25</v>
      </c>
      <c r="F698" s="2">
        <v>46253</v>
      </c>
    </row>
    <row r="699" spans="1:6" x14ac:dyDescent="0.25">
      <c r="A699" s="1">
        <v>6480655560576</v>
      </c>
      <c r="B699" s="2">
        <v>46181</v>
      </c>
      <c r="C699" s="2">
        <v>46202</v>
      </c>
      <c r="D699" s="2">
        <v>46189</v>
      </c>
      <c r="E699" s="2" t="s">
        <v>28</v>
      </c>
      <c r="F699" s="2">
        <v>46211</v>
      </c>
    </row>
    <row r="700" spans="1:6" x14ac:dyDescent="0.25">
      <c r="A700" s="1">
        <v>6485165161344</v>
      </c>
      <c r="B700" s="2">
        <v>46205</v>
      </c>
      <c r="C700" s="2">
        <v>46226</v>
      </c>
      <c r="D700" s="2">
        <v>46221</v>
      </c>
      <c r="E700" s="2" t="s">
        <v>24</v>
      </c>
      <c r="F700" s="2">
        <v>46240</v>
      </c>
    </row>
    <row r="701" spans="1:6" x14ac:dyDescent="0.25">
      <c r="A701" s="1">
        <v>6490752532992</v>
      </c>
      <c r="B701" s="2">
        <v>46253</v>
      </c>
      <c r="C701" s="2" t="s">
        <v>26</v>
      </c>
      <c r="D701" s="2" t="s">
        <v>26</v>
      </c>
      <c r="E701" s="2" t="s">
        <v>25</v>
      </c>
      <c r="F701" s="2" t="s">
        <v>26</v>
      </c>
    </row>
    <row r="702" spans="1:6" x14ac:dyDescent="0.25">
      <c r="A702" s="1">
        <v>6487384036032</v>
      </c>
      <c r="B702" s="2">
        <v>46167</v>
      </c>
      <c r="C702" s="2">
        <v>46182</v>
      </c>
      <c r="D702" s="2">
        <v>46176</v>
      </c>
      <c r="E702" s="2" t="s">
        <v>28</v>
      </c>
      <c r="F702" s="2">
        <v>46197</v>
      </c>
    </row>
    <row r="703" spans="1:6" x14ac:dyDescent="0.25">
      <c r="A703" s="1">
        <v>6494703618816</v>
      </c>
      <c r="B703" s="2">
        <v>46143</v>
      </c>
      <c r="C703" s="2">
        <v>46168</v>
      </c>
      <c r="D703" s="2">
        <v>46176</v>
      </c>
      <c r="E703" s="2" t="s">
        <v>24</v>
      </c>
      <c r="F703" s="2">
        <v>46191</v>
      </c>
    </row>
    <row r="704" spans="1:6" x14ac:dyDescent="0.25">
      <c r="A704" s="1">
        <v>6496901752896</v>
      </c>
      <c r="B704" s="2">
        <v>46178</v>
      </c>
      <c r="C704" s="2">
        <v>46191</v>
      </c>
      <c r="D704" s="2">
        <v>46183</v>
      </c>
      <c r="E704" s="2" t="s">
        <v>25</v>
      </c>
      <c r="F704" s="2">
        <v>46204</v>
      </c>
    </row>
    <row r="705" spans="1:6" x14ac:dyDescent="0.25">
      <c r="A705" s="1">
        <v>6498939147264</v>
      </c>
      <c r="B705" s="2">
        <v>46174</v>
      </c>
      <c r="C705" s="2">
        <v>46188</v>
      </c>
      <c r="D705" s="2">
        <v>46189</v>
      </c>
      <c r="E705" s="2" t="s">
        <v>25</v>
      </c>
      <c r="F705" s="2">
        <v>46205</v>
      </c>
    </row>
    <row r="706" spans="1:6" x14ac:dyDescent="0.25">
      <c r="A706" s="1">
        <v>6498089893440</v>
      </c>
      <c r="B706" s="2">
        <v>46143</v>
      </c>
      <c r="C706" s="2">
        <v>46168</v>
      </c>
      <c r="D706" s="2">
        <v>46153</v>
      </c>
      <c r="E706" s="2" t="s">
        <v>24</v>
      </c>
      <c r="F706" s="2">
        <v>46190</v>
      </c>
    </row>
    <row r="707" spans="1:6" x14ac:dyDescent="0.25">
      <c r="A707" s="1">
        <v>6506577246528</v>
      </c>
      <c r="B707" s="2">
        <v>46174</v>
      </c>
      <c r="C707" s="2">
        <v>46181</v>
      </c>
      <c r="D707" s="2">
        <v>46186</v>
      </c>
      <c r="E707" s="2" t="s">
        <v>25</v>
      </c>
      <c r="F707" s="2">
        <v>46197</v>
      </c>
    </row>
    <row r="708" spans="1:6" x14ac:dyDescent="0.25">
      <c r="A708" s="1">
        <v>6512061655872</v>
      </c>
      <c r="B708" s="2">
        <v>46211</v>
      </c>
      <c r="C708" s="2">
        <v>46220</v>
      </c>
      <c r="D708" s="2">
        <v>46219</v>
      </c>
      <c r="E708" s="2" t="s">
        <v>28</v>
      </c>
      <c r="F708" s="2">
        <v>46232</v>
      </c>
    </row>
    <row r="709" spans="1:6" x14ac:dyDescent="0.25">
      <c r="A709" s="1">
        <v>6513534239040</v>
      </c>
      <c r="B709" s="2">
        <v>46235</v>
      </c>
      <c r="C709" s="2" t="s">
        <v>26</v>
      </c>
      <c r="D709" s="2" t="s">
        <v>26</v>
      </c>
      <c r="E709" s="2" t="s">
        <v>24</v>
      </c>
      <c r="F709" s="2" t="s">
        <v>26</v>
      </c>
    </row>
    <row r="710" spans="1:6" x14ac:dyDescent="0.25">
      <c r="A710" s="1">
        <v>6518147913216</v>
      </c>
      <c r="B710" s="2">
        <v>46239</v>
      </c>
      <c r="C710" s="2" t="s">
        <v>26</v>
      </c>
      <c r="D710" s="2" t="s">
        <v>26</v>
      </c>
      <c r="E710" s="2" t="s">
        <v>24</v>
      </c>
      <c r="F710" s="2" t="s">
        <v>26</v>
      </c>
    </row>
    <row r="711" spans="1:6" x14ac:dyDescent="0.25">
      <c r="A711" s="1">
        <v>6516736070400</v>
      </c>
      <c r="B711" s="2">
        <v>46174</v>
      </c>
      <c r="C711" s="2">
        <v>46192</v>
      </c>
      <c r="D711" s="2">
        <v>46188</v>
      </c>
      <c r="E711" s="2" t="s">
        <v>24</v>
      </c>
      <c r="F711" s="2">
        <v>46219</v>
      </c>
    </row>
    <row r="712" spans="1:6" x14ac:dyDescent="0.25">
      <c r="A712" s="1">
        <v>6523541212032</v>
      </c>
      <c r="B712" s="2">
        <v>46235</v>
      </c>
      <c r="C712" s="2">
        <v>46258</v>
      </c>
      <c r="D712" s="2">
        <v>46244</v>
      </c>
      <c r="E712" s="2" t="s">
        <v>24</v>
      </c>
      <c r="F712" s="2">
        <v>46267</v>
      </c>
    </row>
    <row r="713" spans="1:6" x14ac:dyDescent="0.25">
      <c r="A713" s="1">
        <v>6527775629376</v>
      </c>
      <c r="B713" s="2">
        <v>46174</v>
      </c>
      <c r="C713" s="2">
        <v>46196</v>
      </c>
      <c r="D713" s="2">
        <v>46206</v>
      </c>
      <c r="E713" s="2" t="s">
        <v>24</v>
      </c>
      <c r="F713" s="2">
        <v>46225</v>
      </c>
    </row>
    <row r="714" spans="1:6" x14ac:dyDescent="0.25">
      <c r="A714" s="1">
        <v>6530387464512</v>
      </c>
      <c r="B714" s="2">
        <v>46174</v>
      </c>
      <c r="C714" s="2">
        <v>46198</v>
      </c>
      <c r="D714" s="2">
        <v>46180</v>
      </c>
      <c r="E714" s="2" t="s">
        <v>24</v>
      </c>
      <c r="F714" s="2">
        <v>46232</v>
      </c>
    </row>
    <row r="715" spans="1:6" x14ac:dyDescent="0.25">
      <c r="A715" s="1">
        <v>6537038533056</v>
      </c>
      <c r="B715" s="2">
        <v>46174</v>
      </c>
      <c r="C715" s="2">
        <v>46196</v>
      </c>
      <c r="D715" s="2">
        <v>46175</v>
      </c>
      <c r="E715" s="2" t="s">
        <v>24</v>
      </c>
      <c r="F715" s="2">
        <v>46218</v>
      </c>
    </row>
    <row r="716" spans="1:6" x14ac:dyDescent="0.25">
      <c r="A716" s="1">
        <v>6542574423552</v>
      </c>
      <c r="B716" s="2">
        <v>46237</v>
      </c>
      <c r="C716" s="2">
        <v>46253</v>
      </c>
      <c r="D716" s="2">
        <v>46240</v>
      </c>
      <c r="E716" s="2" t="s">
        <v>24</v>
      </c>
      <c r="F716" s="2">
        <v>46267</v>
      </c>
    </row>
    <row r="717" spans="1:6" x14ac:dyDescent="0.25">
      <c r="A717" s="1">
        <v>6542517757248</v>
      </c>
      <c r="B717" s="2">
        <v>46178</v>
      </c>
      <c r="C717" s="2">
        <v>46190</v>
      </c>
      <c r="D717" s="2">
        <v>46196</v>
      </c>
      <c r="E717" s="2" t="s">
        <v>25</v>
      </c>
      <c r="F717" s="2">
        <v>46211</v>
      </c>
    </row>
    <row r="718" spans="1:6" x14ac:dyDescent="0.25">
      <c r="A718" s="1">
        <v>6552626211072</v>
      </c>
      <c r="B718" s="2">
        <v>46162</v>
      </c>
      <c r="C718" s="2">
        <v>46164</v>
      </c>
      <c r="D718" s="2">
        <v>46168</v>
      </c>
      <c r="E718" s="2" t="s">
        <v>25</v>
      </c>
      <c r="F718" s="2">
        <v>46177</v>
      </c>
    </row>
    <row r="719" spans="1:6" x14ac:dyDescent="0.25">
      <c r="A719" s="1">
        <v>6555779524224</v>
      </c>
      <c r="B719" s="2">
        <v>46211</v>
      </c>
      <c r="C719" s="2">
        <v>46217</v>
      </c>
      <c r="D719" s="2">
        <v>46227</v>
      </c>
      <c r="E719" s="2" t="s">
        <v>25</v>
      </c>
      <c r="F719" s="2">
        <v>46239</v>
      </c>
    </row>
    <row r="720" spans="1:6" x14ac:dyDescent="0.25">
      <c r="A720" s="1">
        <v>6556703222016</v>
      </c>
      <c r="B720" s="2">
        <v>46174</v>
      </c>
      <c r="C720" s="2">
        <v>46197</v>
      </c>
      <c r="D720" s="2">
        <v>46175</v>
      </c>
      <c r="E720" s="2" t="s">
        <v>24</v>
      </c>
      <c r="F720" s="2">
        <v>46219</v>
      </c>
    </row>
    <row r="721" spans="1:6" x14ac:dyDescent="0.25">
      <c r="A721" s="1">
        <v>6560318384064</v>
      </c>
      <c r="B721" s="2">
        <v>46225</v>
      </c>
      <c r="C721" s="2">
        <v>46244</v>
      </c>
      <c r="D721" s="2">
        <v>46232</v>
      </c>
      <c r="E721" s="2" t="s">
        <v>25</v>
      </c>
      <c r="F721" s="2">
        <v>46261</v>
      </c>
    </row>
    <row r="722" spans="1:6" x14ac:dyDescent="0.25">
      <c r="A722" s="1">
        <v>6568750922688</v>
      </c>
      <c r="B722" s="2">
        <v>46241</v>
      </c>
      <c r="C722" s="2" t="s">
        <v>26</v>
      </c>
      <c r="D722" s="2">
        <v>46249</v>
      </c>
      <c r="E722" s="2" t="s">
        <v>24</v>
      </c>
      <c r="F722" s="2" t="s">
        <v>26</v>
      </c>
    </row>
    <row r="723" spans="1:6" x14ac:dyDescent="0.25">
      <c r="A723" s="1">
        <v>6570422393472</v>
      </c>
      <c r="B723" s="2">
        <v>46251</v>
      </c>
      <c r="C723" s="2" t="s">
        <v>26</v>
      </c>
      <c r="D723" s="2" t="s">
        <v>26</v>
      </c>
      <c r="E723" s="2" t="s">
        <v>25</v>
      </c>
      <c r="F723" s="2" t="s">
        <v>26</v>
      </c>
    </row>
    <row r="724" spans="1:6" x14ac:dyDescent="0.25">
      <c r="A724" s="1">
        <v>6571195351488</v>
      </c>
      <c r="B724" s="2">
        <v>46142</v>
      </c>
      <c r="C724" s="2">
        <v>46156</v>
      </c>
      <c r="D724" s="2">
        <v>46150</v>
      </c>
      <c r="E724" s="2" t="s">
        <v>25</v>
      </c>
      <c r="F724" s="2">
        <v>46169</v>
      </c>
    </row>
    <row r="725" spans="1:6" x14ac:dyDescent="0.25">
      <c r="A725" s="1">
        <v>6574469404608</v>
      </c>
      <c r="B725" s="2">
        <v>46198</v>
      </c>
      <c r="C725" s="2">
        <v>46206</v>
      </c>
      <c r="D725" s="2">
        <v>46202</v>
      </c>
      <c r="E725" s="2" t="s">
        <v>25</v>
      </c>
      <c r="F725" s="2">
        <v>46218</v>
      </c>
    </row>
    <row r="726" spans="1:6" x14ac:dyDescent="0.25">
      <c r="A726" s="1">
        <v>6576440873472</v>
      </c>
      <c r="B726" s="2">
        <v>46202</v>
      </c>
      <c r="C726" s="2">
        <v>46211</v>
      </c>
      <c r="D726" s="2">
        <v>46223</v>
      </c>
      <c r="E726" s="2" t="s">
        <v>25</v>
      </c>
      <c r="F726" s="2">
        <v>46232</v>
      </c>
    </row>
    <row r="727" spans="1:6" x14ac:dyDescent="0.25">
      <c r="A727" s="1">
        <v>6582517501248</v>
      </c>
      <c r="B727" s="2">
        <v>46239</v>
      </c>
      <c r="C727" s="2" t="s">
        <v>26</v>
      </c>
      <c r="D727" s="2" t="s">
        <v>26</v>
      </c>
      <c r="E727" s="2" t="s">
        <v>24</v>
      </c>
      <c r="F727" s="2" t="s">
        <v>26</v>
      </c>
    </row>
    <row r="728" spans="1:6" x14ac:dyDescent="0.25">
      <c r="A728" s="1">
        <v>6582413798208</v>
      </c>
      <c r="B728" s="2">
        <v>46235</v>
      </c>
      <c r="C728" s="2">
        <v>46253</v>
      </c>
      <c r="D728" s="2">
        <v>46237</v>
      </c>
      <c r="E728" s="2" t="s">
        <v>24</v>
      </c>
      <c r="F728" s="2">
        <v>46268</v>
      </c>
    </row>
    <row r="729" spans="1:6" x14ac:dyDescent="0.25">
      <c r="A729" s="1">
        <v>6581515655808</v>
      </c>
      <c r="B729" s="2">
        <v>46174</v>
      </c>
      <c r="C729" s="2">
        <v>46183</v>
      </c>
      <c r="D729" s="2">
        <v>46174</v>
      </c>
      <c r="E729" s="2" t="s">
        <v>27</v>
      </c>
      <c r="F729" s="2">
        <v>46204</v>
      </c>
    </row>
    <row r="730" spans="1:6" x14ac:dyDescent="0.25">
      <c r="A730" s="1">
        <v>6586790066496</v>
      </c>
      <c r="B730" s="2">
        <v>46248</v>
      </c>
      <c r="C730" s="2" t="s">
        <v>26</v>
      </c>
      <c r="D730" s="2" t="s">
        <v>26</v>
      </c>
      <c r="E730" s="2" t="s">
        <v>25</v>
      </c>
      <c r="F730" s="2" t="s">
        <v>26</v>
      </c>
    </row>
    <row r="731" spans="1:6" x14ac:dyDescent="0.25">
      <c r="A731" s="1">
        <v>6589592270784</v>
      </c>
      <c r="B731" s="2">
        <v>46253</v>
      </c>
      <c r="C731" s="2" t="s">
        <v>26</v>
      </c>
      <c r="D731" s="2" t="s">
        <v>26</v>
      </c>
      <c r="E731" s="2" t="s">
        <v>25</v>
      </c>
      <c r="F731" s="2" t="s">
        <v>26</v>
      </c>
    </row>
    <row r="732" spans="1:6" x14ac:dyDescent="0.25">
      <c r="A732" s="1">
        <v>6593897058048</v>
      </c>
      <c r="B732" s="2">
        <v>46183</v>
      </c>
      <c r="C732" s="2">
        <v>46196</v>
      </c>
      <c r="D732" s="2">
        <v>46208</v>
      </c>
      <c r="E732" s="2" t="s">
        <v>28</v>
      </c>
      <c r="F732" s="2">
        <v>46218</v>
      </c>
    </row>
    <row r="733" spans="1:6" x14ac:dyDescent="0.25">
      <c r="A733" s="1">
        <v>6595785564480</v>
      </c>
      <c r="B733" s="2">
        <v>46192</v>
      </c>
      <c r="C733" s="2">
        <v>46205</v>
      </c>
      <c r="D733" s="2">
        <v>46202</v>
      </c>
      <c r="E733" s="2" t="s">
        <v>28</v>
      </c>
      <c r="F733" s="2">
        <v>46219</v>
      </c>
    </row>
    <row r="734" spans="1:6" x14ac:dyDescent="0.25">
      <c r="A734" s="1">
        <v>6604249954752</v>
      </c>
      <c r="B734" s="2">
        <v>46235</v>
      </c>
      <c r="C734" s="2" t="s">
        <v>26</v>
      </c>
      <c r="D734" s="2" t="s">
        <v>26</v>
      </c>
      <c r="E734" s="2" t="s">
        <v>24</v>
      </c>
      <c r="F734" s="2" t="s">
        <v>26</v>
      </c>
    </row>
    <row r="735" spans="1:6" x14ac:dyDescent="0.25">
      <c r="A735" s="1">
        <v>6605236985472</v>
      </c>
      <c r="B735" s="2">
        <v>46235</v>
      </c>
      <c r="C735" s="2" t="s">
        <v>26</v>
      </c>
      <c r="D735" s="2" t="s">
        <v>26</v>
      </c>
      <c r="E735" s="2" t="s">
        <v>24</v>
      </c>
      <c r="F735" s="2" t="s">
        <v>26</v>
      </c>
    </row>
    <row r="736" spans="1:6" x14ac:dyDescent="0.25">
      <c r="A736" s="1">
        <v>6608122152192</v>
      </c>
      <c r="B736" s="2">
        <v>46235</v>
      </c>
      <c r="C736" s="2">
        <v>46255</v>
      </c>
      <c r="D736" s="2">
        <v>46238</v>
      </c>
      <c r="E736" s="2" t="s">
        <v>24</v>
      </c>
      <c r="F736" s="2" t="s">
        <v>26</v>
      </c>
    </row>
    <row r="737" spans="1:6" x14ac:dyDescent="0.25">
      <c r="A737" s="1">
        <v>6609899918592</v>
      </c>
      <c r="B737" s="2">
        <v>46204</v>
      </c>
      <c r="C737" s="2">
        <v>46219</v>
      </c>
      <c r="D737" s="2">
        <v>46214</v>
      </c>
      <c r="E737" s="2" t="s">
        <v>27</v>
      </c>
      <c r="F737" s="2">
        <v>46233</v>
      </c>
    </row>
    <row r="738" spans="1:6" x14ac:dyDescent="0.25">
      <c r="A738" s="1">
        <v>6614418037824</v>
      </c>
      <c r="B738" s="2">
        <v>46209</v>
      </c>
      <c r="C738" s="2">
        <v>46216</v>
      </c>
      <c r="D738" s="2">
        <v>46227</v>
      </c>
      <c r="E738" s="2" t="s">
        <v>25</v>
      </c>
      <c r="F738" s="2">
        <v>46240</v>
      </c>
    </row>
    <row r="739" spans="1:6" x14ac:dyDescent="0.25">
      <c r="A739" s="1">
        <v>6616519505856</v>
      </c>
      <c r="B739" s="2">
        <v>46235</v>
      </c>
      <c r="C739" s="2">
        <v>46252</v>
      </c>
      <c r="D739" s="2">
        <v>46252</v>
      </c>
      <c r="E739" s="2" t="s">
        <v>24</v>
      </c>
      <c r="F739" s="2">
        <v>46268</v>
      </c>
    </row>
    <row r="740" spans="1:6" x14ac:dyDescent="0.25">
      <c r="A740" s="1">
        <v>6616092101184</v>
      </c>
      <c r="B740" s="2">
        <v>46174</v>
      </c>
      <c r="C740" s="2">
        <v>46190</v>
      </c>
      <c r="D740" s="2">
        <v>46174</v>
      </c>
      <c r="E740" s="2" t="s">
        <v>24</v>
      </c>
      <c r="F740" s="2">
        <v>46211</v>
      </c>
    </row>
    <row r="741" spans="1:6" x14ac:dyDescent="0.25">
      <c r="A741" s="1">
        <v>6623716126464</v>
      </c>
      <c r="B741" s="2">
        <v>46143</v>
      </c>
      <c r="C741" s="2">
        <v>46195</v>
      </c>
      <c r="D741" s="2">
        <v>46159</v>
      </c>
      <c r="E741" s="2" t="s">
        <v>24</v>
      </c>
      <c r="F741" s="2">
        <v>46204</v>
      </c>
    </row>
    <row r="742" spans="1:6" x14ac:dyDescent="0.25">
      <c r="A742" s="1">
        <v>6627462398784</v>
      </c>
      <c r="B742" s="2">
        <v>46185</v>
      </c>
      <c r="C742" s="2">
        <v>46196</v>
      </c>
      <c r="D742" s="2">
        <v>46191</v>
      </c>
      <c r="E742" s="2" t="s">
        <v>27</v>
      </c>
      <c r="F742" s="2">
        <v>46204</v>
      </c>
    </row>
    <row r="743" spans="1:6" x14ac:dyDescent="0.25">
      <c r="A743" s="1">
        <v>6628499429184</v>
      </c>
      <c r="B743" s="2">
        <v>46143</v>
      </c>
      <c r="C743" s="2">
        <v>46176</v>
      </c>
      <c r="D743" s="2">
        <v>46160</v>
      </c>
      <c r="E743" s="2" t="s">
        <v>24</v>
      </c>
      <c r="F743" s="2">
        <v>46190</v>
      </c>
    </row>
    <row r="744" spans="1:6" x14ac:dyDescent="0.25">
      <c r="A744" s="1">
        <v>6632893104768</v>
      </c>
      <c r="B744" s="2">
        <v>46217</v>
      </c>
      <c r="C744" s="2">
        <v>46232</v>
      </c>
      <c r="D744" s="2">
        <v>46228</v>
      </c>
      <c r="E744" s="2" t="s">
        <v>25</v>
      </c>
      <c r="F744" s="2">
        <v>46253</v>
      </c>
    </row>
    <row r="745" spans="1:6" x14ac:dyDescent="0.25">
      <c r="A745" s="1">
        <v>6633985690368</v>
      </c>
      <c r="B745" s="2">
        <v>46183</v>
      </c>
      <c r="C745" s="2">
        <v>46192</v>
      </c>
      <c r="D745" s="2">
        <v>46195</v>
      </c>
      <c r="E745" s="2" t="s">
        <v>25</v>
      </c>
      <c r="F745" s="2">
        <v>46211</v>
      </c>
    </row>
    <row r="746" spans="1:6" x14ac:dyDescent="0.25">
      <c r="A746" s="1">
        <v>6640023429504</v>
      </c>
      <c r="B746" s="2">
        <v>46239</v>
      </c>
      <c r="C746" s="2" t="s">
        <v>26</v>
      </c>
      <c r="D746" s="2" t="s">
        <v>26</v>
      </c>
      <c r="E746" s="2" t="s">
        <v>24</v>
      </c>
      <c r="F746" s="2" t="s">
        <v>26</v>
      </c>
    </row>
    <row r="747" spans="1:6" x14ac:dyDescent="0.25">
      <c r="A747" s="1">
        <v>6640561574208</v>
      </c>
      <c r="B747" s="2">
        <v>46217</v>
      </c>
      <c r="C747" s="2">
        <v>46233</v>
      </c>
      <c r="D747" s="2">
        <v>46219</v>
      </c>
      <c r="E747" s="2" t="s">
        <v>25</v>
      </c>
      <c r="F747" s="2">
        <v>46254</v>
      </c>
    </row>
    <row r="748" spans="1:6" x14ac:dyDescent="0.25">
      <c r="A748" s="1">
        <v>6646021168896</v>
      </c>
      <c r="B748" s="2">
        <v>46181</v>
      </c>
      <c r="C748" s="2">
        <v>46202</v>
      </c>
      <c r="D748" s="2">
        <v>46185</v>
      </c>
      <c r="E748" s="2" t="s">
        <v>25</v>
      </c>
      <c r="F748" s="2">
        <v>46211</v>
      </c>
    </row>
    <row r="749" spans="1:6" x14ac:dyDescent="0.25">
      <c r="A749" s="1">
        <v>6649786700352</v>
      </c>
      <c r="B749" s="2">
        <v>46205</v>
      </c>
      <c r="C749" s="2">
        <v>46218</v>
      </c>
      <c r="D749" s="2">
        <v>46239</v>
      </c>
      <c r="E749" s="2" t="s">
        <v>24</v>
      </c>
      <c r="F749" s="2">
        <v>46261</v>
      </c>
    </row>
    <row r="750" spans="1:6" x14ac:dyDescent="0.25">
      <c r="A750" s="1">
        <v>6650960396544</v>
      </c>
      <c r="B750" s="2">
        <v>46204</v>
      </c>
      <c r="C750" s="2">
        <v>46213</v>
      </c>
      <c r="D750" s="2">
        <v>46216</v>
      </c>
      <c r="E750" s="2" t="s">
        <v>24</v>
      </c>
      <c r="F750" s="2">
        <v>46232</v>
      </c>
    </row>
    <row r="751" spans="1:6" x14ac:dyDescent="0.25">
      <c r="A751" s="1">
        <v>6655625922240</v>
      </c>
      <c r="B751" s="2">
        <v>46251</v>
      </c>
      <c r="C751" s="2" t="s">
        <v>26</v>
      </c>
      <c r="D751" s="2" t="s">
        <v>26</v>
      </c>
      <c r="E751" s="2" t="s">
        <v>25</v>
      </c>
      <c r="F751" s="2" t="s">
        <v>26</v>
      </c>
    </row>
    <row r="752" spans="1:6" x14ac:dyDescent="0.25">
      <c r="A752" s="1">
        <v>6652852977024</v>
      </c>
      <c r="B752" s="2">
        <v>46195</v>
      </c>
      <c r="C752" s="2">
        <v>46205</v>
      </c>
      <c r="D752" s="2">
        <v>46215</v>
      </c>
      <c r="E752" s="2" t="s">
        <v>25</v>
      </c>
      <c r="F752" s="2">
        <v>46225</v>
      </c>
    </row>
    <row r="753" spans="1:6" x14ac:dyDescent="0.25">
      <c r="A753" s="1">
        <v>6651550392768</v>
      </c>
      <c r="B753" s="2">
        <v>46143</v>
      </c>
      <c r="C753" s="2">
        <v>46174</v>
      </c>
      <c r="D753" s="2">
        <v>46155</v>
      </c>
      <c r="E753" s="2" t="s">
        <v>24</v>
      </c>
      <c r="F753" s="2">
        <v>46190</v>
      </c>
    </row>
    <row r="754" spans="1:6" x14ac:dyDescent="0.25">
      <c r="A754" s="1">
        <v>6656778507456</v>
      </c>
      <c r="B754" s="2">
        <v>46183</v>
      </c>
      <c r="C754" s="2">
        <v>46218</v>
      </c>
      <c r="D754" s="2">
        <v>46227</v>
      </c>
      <c r="E754" s="2" t="s">
        <v>24</v>
      </c>
      <c r="F754" s="2">
        <v>46254</v>
      </c>
    </row>
    <row r="755" spans="1:6" x14ac:dyDescent="0.25">
      <c r="A755" s="1">
        <v>6659520341760</v>
      </c>
      <c r="B755" s="2">
        <v>46205</v>
      </c>
      <c r="C755" s="2">
        <v>46219</v>
      </c>
      <c r="D755" s="2">
        <v>46205</v>
      </c>
      <c r="E755" s="2" t="s">
        <v>24</v>
      </c>
      <c r="F755" s="2">
        <v>46240</v>
      </c>
    </row>
    <row r="756" spans="1:6" x14ac:dyDescent="0.25">
      <c r="A756" s="1">
        <v>6663697722432</v>
      </c>
      <c r="B756" s="2">
        <v>46232</v>
      </c>
      <c r="C756" s="2">
        <v>46246</v>
      </c>
      <c r="D756" s="2">
        <v>46258</v>
      </c>
      <c r="E756" s="2" t="s">
        <v>25</v>
      </c>
      <c r="F756" s="2">
        <v>46260</v>
      </c>
    </row>
    <row r="757" spans="1:6" x14ac:dyDescent="0.25">
      <c r="A757" s="1">
        <v>6670026570816</v>
      </c>
      <c r="B757" s="2">
        <v>46202</v>
      </c>
      <c r="C757" s="2">
        <v>46209</v>
      </c>
      <c r="D757" s="2">
        <v>46226</v>
      </c>
      <c r="E757" s="2" t="s">
        <v>25</v>
      </c>
      <c r="F757" s="2">
        <v>46253</v>
      </c>
    </row>
    <row r="758" spans="1:6" x14ac:dyDescent="0.25">
      <c r="A758" s="1">
        <v>6669920645568</v>
      </c>
      <c r="B758" s="2">
        <v>46178</v>
      </c>
      <c r="C758" s="2">
        <v>46199</v>
      </c>
      <c r="D758" s="2">
        <v>46195</v>
      </c>
      <c r="E758" s="2" t="s">
        <v>24</v>
      </c>
      <c r="F758" s="2">
        <v>46232</v>
      </c>
    </row>
    <row r="759" spans="1:6" x14ac:dyDescent="0.25">
      <c r="A759" s="1">
        <v>6670936564992</v>
      </c>
      <c r="B759" s="2">
        <v>46192</v>
      </c>
      <c r="C759" s="2">
        <v>46199</v>
      </c>
      <c r="D759" s="2">
        <v>46207</v>
      </c>
      <c r="E759" s="2" t="s">
        <v>25</v>
      </c>
      <c r="F759" s="2">
        <v>46219</v>
      </c>
    </row>
    <row r="760" spans="1:6" x14ac:dyDescent="0.25">
      <c r="A760" s="1">
        <v>6674975798400</v>
      </c>
      <c r="B760" s="2">
        <v>46192</v>
      </c>
      <c r="C760" s="2">
        <v>46210</v>
      </c>
      <c r="D760" s="2">
        <v>46209</v>
      </c>
      <c r="E760" s="2" t="s">
        <v>25</v>
      </c>
      <c r="F760" s="2">
        <v>46226</v>
      </c>
    </row>
    <row r="761" spans="1:6" x14ac:dyDescent="0.25">
      <c r="A761" s="1">
        <v>6674573949120</v>
      </c>
      <c r="B761" s="2">
        <v>46156</v>
      </c>
      <c r="C761" s="2">
        <v>46178</v>
      </c>
      <c r="D761" s="2">
        <v>46188</v>
      </c>
      <c r="E761" s="2" t="s">
        <v>25</v>
      </c>
      <c r="F761" s="2">
        <v>46205</v>
      </c>
    </row>
    <row r="762" spans="1:6" x14ac:dyDescent="0.25">
      <c r="A762" s="1">
        <v>6677453930688</v>
      </c>
      <c r="B762" s="2">
        <v>46205</v>
      </c>
      <c r="C762" s="2">
        <v>46213</v>
      </c>
      <c r="D762" s="2">
        <v>46217</v>
      </c>
      <c r="E762" s="2" t="s">
        <v>24</v>
      </c>
      <c r="F762" s="2">
        <v>46240</v>
      </c>
    </row>
    <row r="763" spans="1:6" x14ac:dyDescent="0.25">
      <c r="A763" s="1">
        <v>6678623552832</v>
      </c>
      <c r="B763" s="2">
        <v>46181</v>
      </c>
      <c r="C763" s="2">
        <v>46191</v>
      </c>
      <c r="D763" s="2">
        <v>46196</v>
      </c>
      <c r="E763" s="2" t="s">
        <v>27</v>
      </c>
      <c r="F763" s="2">
        <v>46211</v>
      </c>
    </row>
    <row r="764" spans="1:6" x14ac:dyDescent="0.25">
      <c r="A764" s="1">
        <v>6685970542848</v>
      </c>
      <c r="B764" s="2">
        <v>46185</v>
      </c>
      <c r="C764" s="2">
        <v>46198</v>
      </c>
      <c r="D764" s="2">
        <v>46195</v>
      </c>
      <c r="E764" s="2" t="s">
        <v>25</v>
      </c>
      <c r="F764" s="2">
        <v>46211</v>
      </c>
    </row>
    <row r="765" spans="1:6" x14ac:dyDescent="0.25">
      <c r="A765" s="1">
        <v>6687831271680</v>
      </c>
      <c r="B765" s="2">
        <v>46149</v>
      </c>
      <c r="C765" s="2">
        <v>46176</v>
      </c>
      <c r="D765" s="2">
        <v>46165</v>
      </c>
      <c r="E765" s="2" t="s">
        <v>24</v>
      </c>
      <c r="F765" s="2">
        <v>46197</v>
      </c>
    </row>
    <row r="766" spans="1:6" x14ac:dyDescent="0.25">
      <c r="A766" s="1">
        <v>6689438298432</v>
      </c>
      <c r="B766" s="2">
        <v>46153</v>
      </c>
      <c r="C766" s="2">
        <v>46163</v>
      </c>
      <c r="D766" s="2">
        <v>46162</v>
      </c>
      <c r="E766" s="2" t="s">
        <v>25</v>
      </c>
      <c r="F766" s="2">
        <v>46184</v>
      </c>
    </row>
    <row r="767" spans="1:6" x14ac:dyDescent="0.25">
      <c r="A767" s="1">
        <v>6689270151360</v>
      </c>
      <c r="B767" s="2">
        <v>46143</v>
      </c>
      <c r="C767" s="2">
        <v>46157</v>
      </c>
      <c r="D767" s="2">
        <v>46156</v>
      </c>
      <c r="E767" s="2" t="s">
        <v>27</v>
      </c>
      <c r="F767" s="2">
        <v>46177</v>
      </c>
    </row>
    <row r="768" spans="1:6" x14ac:dyDescent="0.25">
      <c r="A768" s="1">
        <v>6697061212608</v>
      </c>
      <c r="B768" s="2">
        <v>46235</v>
      </c>
      <c r="C768" s="2" t="s">
        <v>26</v>
      </c>
      <c r="D768" s="2" t="s">
        <v>26</v>
      </c>
      <c r="E768" s="2" t="s">
        <v>24</v>
      </c>
      <c r="F768" s="2" t="s">
        <v>26</v>
      </c>
    </row>
    <row r="769" spans="1:6" x14ac:dyDescent="0.25">
      <c r="A769" s="1">
        <v>6696247514112</v>
      </c>
      <c r="B769" s="2">
        <v>46196</v>
      </c>
      <c r="C769" s="2">
        <v>46203</v>
      </c>
      <c r="D769" s="2">
        <v>46203</v>
      </c>
      <c r="E769" s="2" t="s">
        <v>25</v>
      </c>
      <c r="F769" s="2">
        <v>46218</v>
      </c>
    </row>
    <row r="770" spans="1:6" x14ac:dyDescent="0.25">
      <c r="A770" s="1">
        <v>6699568974336</v>
      </c>
      <c r="B770" s="2">
        <v>46255</v>
      </c>
      <c r="C770" s="2" t="s">
        <v>26</v>
      </c>
      <c r="D770" s="2" t="s">
        <v>26</v>
      </c>
      <c r="E770" s="2" t="s">
        <v>25</v>
      </c>
      <c r="F770" s="2" t="s">
        <v>26</v>
      </c>
    </row>
    <row r="771" spans="1:6" x14ac:dyDescent="0.25">
      <c r="A771" s="1">
        <v>6699187124928</v>
      </c>
      <c r="B771" s="2">
        <v>46235</v>
      </c>
      <c r="C771" s="2" t="s">
        <v>26</v>
      </c>
      <c r="D771" s="2">
        <v>46238</v>
      </c>
      <c r="E771" s="2" t="s">
        <v>24</v>
      </c>
      <c r="F771" s="2" t="s">
        <v>26</v>
      </c>
    </row>
    <row r="772" spans="1:6" x14ac:dyDescent="0.25">
      <c r="A772" s="1">
        <v>6698773794240</v>
      </c>
      <c r="B772" s="2">
        <v>46205</v>
      </c>
      <c r="C772" s="2">
        <v>46234</v>
      </c>
      <c r="D772" s="2">
        <v>46233</v>
      </c>
      <c r="E772" s="2" t="s">
        <v>24</v>
      </c>
      <c r="F772" s="2">
        <v>46260</v>
      </c>
    </row>
    <row r="773" spans="1:6" x14ac:dyDescent="0.25">
      <c r="A773" s="1">
        <v>6700882299264</v>
      </c>
      <c r="B773" s="2">
        <v>46185</v>
      </c>
      <c r="C773" s="2">
        <v>46196</v>
      </c>
      <c r="D773" s="2">
        <v>46198</v>
      </c>
      <c r="E773" s="2" t="s">
        <v>25</v>
      </c>
      <c r="F773" s="2">
        <v>46211</v>
      </c>
    </row>
    <row r="774" spans="1:6" x14ac:dyDescent="0.25">
      <c r="A774" s="1">
        <v>6703084507392</v>
      </c>
      <c r="B774" s="2">
        <v>46202</v>
      </c>
      <c r="C774" s="2">
        <v>46206</v>
      </c>
      <c r="D774" s="2">
        <v>46218</v>
      </c>
      <c r="E774" s="2" t="s">
        <v>25</v>
      </c>
      <c r="F774" s="2" t="s">
        <v>26</v>
      </c>
    </row>
    <row r="775" spans="1:6" x14ac:dyDescent="0.25">
      <c r="A775" s="1">
        <v>6702460437312</v>
      </c>
      <c r="B775" s="2">
        <v>46175</v>
      </c>
      <c r="C775" s="2">
        <v>46184</v>
      </c>
      <c r="D775" s="2">
        <v>46183</v>
      </c>
      <c r="E775" s="2" t="s">
        <v>25</v>
      </c>
      <c r="F775" s="2">
        <v>46190</v>
      </c>
    </row>
    <row r="776" spans="1:6" x14ac:dyDescent="0.25">
      <c r="A776" s="1">
        <v>6705410788800</v>
      </c>
      <c r="B776" s="2">
        <v>46174</v>
      </c>
      <c r="C776" s="2">
        <v>46198</v>
      </c>
      <c r="D776" s="2">
        <v>46184</v>
      </c>
      <c r="E776" s="2" t="s">
        <v>24</v>
      </c>
      <c r="F776" s="2">
        <v>46218</v>
      </c>
    </row>
    <row r="777" spans="1:6" x14ac:dyDescent="0.25">
      <c r="A777" s="1">
        <v>6709118542848</v>
      </c>
      <c r="B777" s="2">
        <v>46211</v>
      </c>
      <c r="C777" s="2">
        <v>46233</v>
      </c>
      <c r="D777" s="2">
        <v>46227</v>
      </c>
      <c r="E777" s="2" t="s">
        <v>24</v>
      </c>
      <c r="F777" s="2">
        <v>46254</v>
      </c>
    </row>
    <row r="778" spans="1:6" x14ac:dyDescent="0.25">
      <c r="A778" s="1">
        <v>6715932943680</v>
      </c>
      <c r="B778" s="2">
        <v>46205</v>
      </c>
      <c r="C778" s="2">
        <v>46209</v>
      </c>
      <c r="D778" s="2">
        <v>46206</v>
      </c>
      <c r="E778" s="2" t="s">
        <v>24</v>
      </c>
      <c r="F778" s="2">
        <v>46239</v>
      </c>
    </row>
    <row r="779" spans="1:6" x14ac:dyDescent="0.25">
      <c r="A779" s="1">
        <v>6725195847360</v>
      </c>
      <c r="B779" s="2">
        <v>46205</v>
      </c>
      <c r="C779" s="2">
        <v>46234</v>
      </c>
      <c r="D779" s="2">
        <v>46232</v>
      </c>
      <c r="E779" s="2" t="s">
        <v>24</v>
      </c>
      <c r="F779" s="2">
        <v>46253</v>
      </c>
    </row>
    <row r="780" spans="1:6" x14ac:dyDescent="0.25">
      <c r="A780" s="1">
        <v>6729628411584</v>
      </c>
      <c r="B780" s="2">
        <v>46219</v>
      </c>
      <c r="C780" s="2">
        <v>46232</v>
      </c>
      <c r="D780" s="2">
        <v>46231</v>
      </c>
      <c r="E780" s="2" t="s">
        <v>25</v>
      </c>
      <c r="F780" s="2">
        <v>46254</v>
      </c>
    </row>
    <row r="781" spans="1:6" x14ac:dyDescent="0.25">
      <c r="A781" s="1">
        <v>6725471401152</v>
      </c>
      <c r="B781" s="2">
        <v>46143</v>
      </c>
      <c r="C781" s="2">
        <v>46164</v>
      </c>
      <c r="D781" s="2">
        <v>46174</v>
      </c>
      <c r="E781" s="2" t="s">
        <v>24</v>
      </c>
      <c r="F781" s="2">
        <v>46190</v>
      </c>
    </row>
    <row r="782" spans="1:6" x14ac:dyDescent="0.25">
      <c r="A782" s="1">
        <v>6735539114496</v>
      </c>
      <c r="B782" s="2">
        <v>46184</v>
      </c>
      <c r="C782" s="2">
        <v>46197</v>
      </c>
      <c r="D782" s="2">
        <v>46191</v>
      </c>
      <c r="E782" s="2" t="s">
        <v>25</v>
      </c>
      <c r="F782" s="2">
        <v>46211</v>
      </c>
    </row>
    <row r="783" spans="1:6" x14ac:dyDescent="0.25">
      <c r="A783" s="1">
        <v>6742893511872</v>
      </c>
      <c r="B783" s="2">
        <v>46241</v>
      </c>
      <c r="C783" s="2">
        <v>46247</v>
      </c>
      <c r="D783" s="2" t="s">
        <v>26</v>
      </c>
      <c r="E783" s="2" t="s">
        <v>25</v>
      </c>
      <c r="F783" s="2" t="s">
        <v>26</v>
      </c>
    </row>
    <row r="784" spans="1:6" x14ac:dyDescent="0.25">
      <c r="A784" s="1">
        <v>6744496094208</v>
      </c>
      <c r="B784" s="2">
        <v>46205</v>
      </c>
      <c r="C784" s="2">
        <v>46220</v>
      </c>
      <c r="D784" s="2">
        <v>46226</v>
      </c>
      <c r="E784" s="2" t="s">
        <v>24</v>
      </c>
      <c r="F784" s="2">
        <v>46254</v>
      </c>
    </row>
    <row r="785" spans="1:6" x14ac:dyDescent="0.25">
      <c r="A785" s="1">
        <v>6743800543104</v>
      </c>
      <c r="B785" s="2">
        <v>46177</v>
      </c>
      <c r="C785" s="2">
        <v>46205</v>
      </c>
      <c r="D785" s="2">
        <v>46204</v>
      </c>
      <c r="E785" s="2" t="s">
        <v>24</v>
      </c>
      <c r="F785" s="2">
        <v>46232</v>
      </c>
    </row>
    <row r="786" spans="1:6" x14ac:dyDescent="0.25">
      <c r="A786" s="1">
        <v>6744147948288</v>
      </c>
      <c r="B786" s="2">
        <v>46174</v>
      </c>
      <c r="C786" s="2">
        <v>46192</v>
      </c>
      <c r="D786" s="2">
        <v>46176</v>
      </c>
      <c r="E786" s="2" t="s">
        <v>24</v>
      </c>
      <c r="F786" s="2">
        <v>46219</v>
      </c>
    </row>
    <row r="787" spans="1:6" x14ac:dyDescent="0.25">
      <c r="A787" s="1">
        <v>6747503852736</v>
      </c>
      <c r="B787" s="2">
        <v>46174</v>
      </c>
      <c r="C787" s="2">
        <v>46199</v>
      </c>
      <c r="D787" s="2">
        <v>46188</v>
      </c>
      <c r="E787" s="2" t="s">
        <v>24</v>
      </c>
      <c r="F787" s="2">
        <v>46218</v>
      </c>
    </row>
    <row r="788" spans="1:6" x14ac:dyDescent="0.25">
      <c r="A788" s="1">
        <v>6759531553536</v>
      </c>
      <c r="B788" s="2">
        <v>46143</v>
      </c>
      <c r="C788" s="2">
        <v>46149</v>
      </c>
      <c r="D788" s="2">
        <v>46159</v>
      </c>
      <c r="E788" s="2" t="s">
        <v>27</v>
      </c>
      <c r="F788" s="2">
        <v>46169</v>
      </c>
    </row>
    <row r="789" spans="1:6" x14ac:dyDescent="0.25">
      <c r="A789" s="1">
        <v>6765423367680</v>
      </c>
      <c r="B789" s="2">
        <v>46143</v>
      </c>
      <c r="C789" s="2">
        <v>46154</v>
      </c>
      <c r="D789" s="2">
        <v>46143</v>
      </c>
      <c r="E789" s="2" t="s">
        <v>27</v>
      </c>
      <c r="F789" s="2">
        <v>46170</v>
      </c>
    </row>
    <row r="790" spans="1:6" x14ac:dyDescent="0.25">
      <c r="A790" s="1">
        <v>6767048172096</v>
      </c>
      <c r="B790" s="2">
        <v>46143</v>
      </c>
      <c r="C790" s="2">
        <v>46153</v>
      </c>
      <c r="D790" s="2">
        <v>46165</v>
      </c>
      <c r="E790" s="2" t="s">
        <v>28</v>
      </c>
      <c r="F790" s="2">
        <v>46176</v>
      </c>
    </row>
    <row r="791" spans="1:6" x14ac:dyDescent="0.25">
      <c r="A791" s="1">
        <v>6773941090944</v>
      </c>
      <c r="B791" s="2">
        <v>46174</v>
      </c>
      <c r="C791" s="2">
        <v>46192</v>
      </c>
      <c r="D791" s="2">
        <v>46184</v>
      </c>
      <c r="E791" s="2" t="s">
        <v>24</v>
      </c>
      <c r="F791" s="2">
        <v>46218</v>
      </c>
    </row>
    <row r="792" spans="1:6" x14ac:dyDescent="0.25">
      <c r="A792" s="1">
        <v>6772590729216</v>
      </c>
      <c r="B792" s="2">
        <v>46143</v>
      </c>
      <c r="C792" s="2">
        <v>46160</v>
      </c>
      <c r="D792" s="2">
        <v>46160</v>
      </c>
      <c r="E792" s="2" t="s">
        <v>27</v>
      </c>
      <c r="F792" s="2">
        <v>46177</v>
      </c>
    </row>
    <row r="793" spans="1:6" x14ac:dyDescent="0.25">
      <c r="A793" s="1">
        <v>6780081051648</v>
      </c>
      <c r="B793" s="2">
        <v>46248</v>
      </c>
      <c r="C793" s="2">
        <v>46255</v>
      </c>
      <c r="D793" s="2" t="s">
        <v>26</v>
      </c>
      <c r="E793" s="2" t="s">
        <v>25</v>
      </c>
      <c r="F793" s="2" t="s">
        <v>26</v>
      </c>
    </row>
    <row r="794" spans="1:6" x14ac:dyDescent="0.25">
      <c r="A794" s="1">
        <v>6780181051008</v>
      </c>
      <c r="B794" s="2">
        <v>46205</v>
      </c>
      <c r="C794" s="2">
        <v>46232</v>
      </c>
      <c r="D794" s="2">
        <v>46211</v>
      </c>
      <c r="E794" s="2" t="s">
        <v>24</v>
      </c>
      <c r="F794" s="2">
        <v>46254</v>
      </c>
    </row>
    <row r="795" spans="1:6" x14ac:dyDescent="0.25">
      <c r="A795" s="1">
        <v>6787729150848</v>
      </c>
      <c r="B795" s="2">
        <v>46174</v>
      </c>
      <c r="C795" s="2">
        <v>46177</v>
      </c>
      <c r="D795" s="2">
        <v>46193</v>
      </c>
      <c r="E795" s="2" t="s">
        <v>25</v>
      </c>
      <c r="F795" s="2">
        <v>46205</v>
      </c>
    </row>
    <row r="796" spans="1:6" x14ac:dyDescent="0.25">
      <c r="A796" s="1">
        <v>6790461355584</v>
      </c>
      <c r="B796" s="2">
        <v>46205</v>
      </c>
      <c r="C796" s="2">
        <v>46227</v>
      </c>
      <c r="D796" s="2">
        <v>46219</v>
      </c>
      <c r="E796" s="2" t="s">
        <v>24</v>
      </c>
      <c r="F796" s="2">
        <v>46253</v>
      </c>
    </row>
    <row r="797" spans="1:6" x14ac:dyDescent="0.25">
      <c r="A797" s="1">
        <v>6793276893120</v>
      </c>
      <c r="B797" s="2">
        <v>46248</v>
      </c>
      <c r="C797" s="2" t="s">
        <v>26</v>
      </c>
      <c r="D797" s="2" t="s">
        <v>26</v>
      </c>
      <c r="E797" s="2" t="s">
        <v>25</v>
      </c>
      <c r="F797" s="2" t="s">
        <v>26</v>
      </c>
    </row>
    <row r="798" spans="1:6" x14ac:dyDescent="0.25">
      <c r="A798" s="1">
        <v>6788812106880</v>
      </c>
      <c r="B798" s="2">
        <v>46149</v>
      </c>
      <c r="C798" s="2">
        <v>46168</v>
      </c>
      <c r="D798" s="2">
        <v>46164</v>
      </c>
      <c r="E798" s="2" t="s">
        <v>24</v>
      </c>
      <c r="F798" s="2">
        <v>46198</v>
      </c>
    </row>
    <row r="799" spans="1:6" x14ac:dyDescent="0.25">
      <c r="A799" s="1">
        <v>6794394293376</v>
      </c>
      <c r="B799" s="2">
        <v>46246</v>
      </c>
      <c r="C799" s="2" t="s">
        <v>26</v>
      </c>
      <c r="D799" s="2" t="s">
        <v>26</v>
      </c>
      <c r="E799" s="2" t="s">
        <v>24</v>
      </c>
      <c r="F799" s="2" t="s">
        <v>26</v>
      </c>
    </row>
    <row r="800" spans="1:6" x14ac:dyDescent="0.25">
      <c r="A800" s="1">
        <v>6793074301824</v>
      </c>
      <c r="B800" s="2">
        <v>46174</v>
      </c>
      <c r="C800" s="2">
        <v>46203</v>
      </c>
      <c r="D800" s="2">
        <v>46206</v>
      </c>
      <c r="E800" s="2" t="s">
        <v>24</v>
      </c>
      <c r="F800" s="2">
        <v>46225</v>
      </c>
    </row>
    <row r="801" spans="1:6" x14ac:dyDescent="0.25">
      <c r="A801" s="1">
        <v>6795990949824</v>
      </c>
      <c r="B801" s="2">
        <v>46143</v>
      </c>
      <c r="C801" s="2">
        <v>46177</v>
      </c>
      <c r="D801" s="2">
        <v>46157</v>
      </c>
      <c r="E801" s="2" t="s">
        <v>24</v>
      </c>
      <c r="F801" s="2">
        <v>46191</v>
      </c>
    </row>
    <row r="802" spans="1:6" x14ac:dyDescent="0.25">
      <c r="A802" s="1">
        <v>6799425001920</v>
      </c>
      <c r="B802" s="2">
        <v>46204</v>
      </c>
      <c r="C802" s="2">
        <v>46204</v>
      </c>
      <c r="D802" s="2">
        <v>46208</v>
      </c>
      <c r="E802" s="2" t="s">
        <v>28</v>
      </c>
      <c r="F802" s="2">
        <v>46226</v>
      </c>
    </row>
    <row r="803" spans="1:6" x14ac:dyDescent="0.25">
      <c r="A803" s="1">
        <v>6808847163840</v>
      </c>
      <c r="B803" s="2">
        <v>46216</v>
      </c>
      <c r="C803" s="2">
        <v>46224</v>
      </c>
      <c r="D803" s="2">
        <v>46217</v>
      </c>
      <c r="E803" s="2" t="s">
        <v>24</v>
      </c>
      <c r="F803" s="2">
        <v>46239</v>
      </c>
    </row>
    <row r="804" spans="1:6" x14ac:dyDescent="0.25">
      <c r="A804" s="1">
        <v>6805132372800</v>
      </c>
      <c r="B804" s="2">
        <v>46143</v>
      </c>
      <c r="C804" s="2">
        <v>46176</v>
      </c>
      <c r="D804" s="2">
        <v>46163</v>
      </c>
      <c r="E804" s="2" t="s">
        <v>24</v>
      </c>
      <c r="F804" s="2">
        <v>46190</v>
      </c>
    </row>
    <row r="805" spans="1:6" x14ac:dyDescent="0.25">
      <c r="A805" s="1">
        <v>6807319395840</v>
      </c>
      <c r="B805" s="2">
        <v>46160</v>
      </c>
      <c r="C805" s="2">
        <v>46174</v>
      </c>
      <c r="D805" s="2">
        <v>46167</v>
      </c>
      <c r="E805" s="2" t="s">
        <v>25</v>
      </c>
      <c r="F805" s="2">
        <v>46183</v>
      </c>
    </row>
    <row r="806" spans="1:6" x14ac:dyDescent="0.25">
      <c r="A806" s="1">
        <v>6811508998656</v>
      </c>
      <c r="B806" s="2">
        <v>46174</v>
      </c>
      <c r="C806" s="2">
        <v>46199</v>
      </c>
      <c r="D806" s="2">
        <v>46184</v>
      </c>
      <c r="E806" s="2" t="s">
        <v>24</v>
      </c>
      <c r="F806" s="2">
        <v>46219</v>
      </c>
    </row>
    <row r="807" spans="1:6" x14ac:dyDescent="0.25">
      <c r="A807" s="1">
        <v>6812437140864</v>
      </c>
      <c r="B807" s="2">
        <v>46177</v>
      </c>
      <c r="C807" s="2">
        <v>46183</v>
      </c>
      <c r="D807" s="2">
        <v>46190</v>
      </c>
      <c r="E807" s="2" t="s">
        <v>25</v>
      </c>
      <c r="F807" s="2">
        <v>46204</v>
      </c>
    </row>
    <row r="808" spans="1:6" x14ac:dyDescent="0.25">
      <c r="A808" s="1">
        <v>6813133803072</v>
      </c>
      <c r="B808" s="2">
        <v>46174</v>
      </c>
      <c r="C808" s="2">
        <v>46199</v>
      </c>
      <c r="D808" s="2">
        <v>46196</v>
      </c>
      <c r="E808" s="2" t="s">
        <v>24</v>
      </c>
      <c r="F808" s="2">
        <v>46218</v>
      </c>
    </row>
    <row r="809" spans="1:6" x14ac:dyDescent="0.25">
      <c r="A809" s="1">
        <v>6816278227392</v>
      </c>
      <c r="B809" s="2">
        <v>46225</v>
      </c>
      <c r="C809" s="2">
        <v>46255</v>
      </c>
      <c r="D809" s="2">
        <v>46237</v>
      </c>
      <c r="E809" s="2" t="s">
        <v>25</v>
      </c>
      <c r="F809" s="2">
        <v>46268</v>
      </c>
    </row>
    <row r="810" spans="1:6" x14ac:dyDescent="0.25">
      <c r="A810" s="1">
        <v>6811783441344</v>
      </c>
      <c r="B810" s="2">
        <v>46143</v>
      </c>
      <c r="C810" s="2">
        <v>46182</v>
      </c>
      <c r="D810" s="2">
        <v>46143</v>
      </c>
      <c r="E810" s="2" t="s">
        <v>24</v>
      </c>
      <c r="F810" s="2">
        <v>46197</v>
      </c>
    </row>
    <row r="811" spans="1:6" x14ac:dyDescent="0.25">
      <c r="A811" s="1">
        <v>6815777119488</v>
      </c>
      <c r="B811" s="2">
        <v>46143</v>
      </c>
      <c r="C811" s="2">
        <v>46168</v>
      </c>
      <c r="D811" s="2">
        <v>46174</v>
      </c>
      <c r="E811" s="2" t="s">
        <v>24</v>
      </c>
      <c r="F811" s="2">
        <v>46183</v>
      </c>
    </row>
    <row r="812" spans="1:6" x14ac:dyDescent="0.25">
      <c r="A812" s="1">
        <v>6819211171584</v>
      </c>
      <c r="B812" s="2">
        <v>46204</v>
      </c>
      <c r="C812" s="2">
        <v>46211</v>
      </c>
      <c r="D812" s="2">
        <v>46237</v>
      </c>
      <c r="E812" s="2" t="s">
        <v>28</v>
      </c>
      <c r="F812" s="2">
        <v>46254</v>
      </c>
    </row>
    <row r="813" spans="1:6" x14ac:dyDescent="0.25">
      <c r="A813" s="1">
        <v>6822563372352</v>
      </c>
      <c r="B813" s="2">
        <v>46239</v>
      </c>
      <c r="C813" s="2" t="s">
        <v>26</v>
      </c>
      <c r="D813" s="2">
        <v>46248</v>
      </c>
      <c r="E813" s="2" t="s">
        <v>24</v>
      </c>
      <c r="F813" s="2" t="s">
        <v>26</v>
      </c>
    </row>
    <row r="814" spans="1:6" x14ac:dyDescent="0.25">
      <c r="A814" s="1">
        <v>6825071504448</v>
      </c>
      <c r="B814" s="2">
        <v>46235</v>
      </c>
      <c r="C814" s="2" t="s">
        <v>26</v>
      </c>
      <c r="D814" s="2" t="s">
        <v>26</v>
      </c>
      <c r="E814" s="2" t="s">
        <v>24</v>
      </c>
      <c r="F814" s="2" t="s">
        <v>26</v>
      </c>
    </row>
    <row r="815" spans="1:6" x14ac:dyDescent="0.25">
      <c r="A815" s="1">
        <v>6825127800384</v>
      </c>
      <c r="B815" s="2">
        <v>46236</v>
      </c>
      <c r="C815" s="2">
        <v>46244</v>
      </c>
      <c r="D815" s="2">
        <v>46238</v>
      </c>
      <c r="E815" s="2" t="s">
        <v>28</v>
      </c>
      <c r="F815" s="2">
        <v>46260</v>
      </c>
    </row>
    <row r="816" spans="1:6" x14ac:dyDescent="0.25">
      <c r="A816" s="1">
        <v>6833715523200</v>
      </c>
      <c r="B816" s="2">
        <v>46241</v>
      </c>
      <c r="C816" s="2" t="s">
        <v>26</v>
      </c>
      <c r="D816" s="2" t="s">
        <v>26</v>
      </c>
      <c r="E816" s="2" t="s">
        <v>28</v>
      </c>
      <c r="F816" s="2" t="s">
        <v>26</v>
      </c>
    </row>
    <row r="817" spans="1:6" x14ac:dyDescent="0.25">
      <c r="A817" s="1">
        <v>6838225494336</v>
      </c>
      <c r="B817" s="2">
        <v>46241</v>
      </c>
      <c r="C817" s="2">
        <v>46254</v>
      </c>
      <c r="D817" s="2" t="s">
        <v>26</v>
      </c>
      <c r="E817" s="2" t="s">
        <v>25</v>
      </c>
      <c r="F817" s="2" t="s">
        <v>26</v>
      </c>
    </row>
    <row r="818" spans="1:6" x14ac:dyDescent="0.25">
      <c r="A818" s="1">
        <v>6836201062848</v>
      </c>
      <c r="B818" s="2">
        <v>46143</v>
      </c>
      <c r="C818" s="2">
        <v>46170</v>
      </c>
      <c r="D818" s="2">
        <v>46156</v>
      </c>
      <c r="E818" s="2" t="s">
        <v>24</v>
      </c>
      <c r="F818" s="2">
        <v>46183</v>
      </c>
    </row>
    <row r="819" spans="1:6" x14ac:dyDescent="0.25">
      <c r="A819" s="1">
        <v>6842768428224</v>
      </c>
      <c r="B819" s="2">
        <v>46155</v>
      </c>
      <c r="C819" s="2">
        <v>46163</v>
      </c>
      <c r="D819" s="2">
        <v>46175</v>
      </c>
      <c r="E819" s="2" t="s">
        <v>24</v>
      </c>
      <c r="F819" s="2">
        <v>46191</v>
      </c>
    </row>
    <row r="820" spans="1:6" x14ac:dyDescent="0.25">
      <c r="A820" s="1">
        <v>6846844698432</v>
      </c>
      <c r="B820" s="2">
        <v>46174</v>
      </c>
      <c r="C820" s="2">
        <v>46188</v>
      </c>
      <c r="D820" s="2">
        <v>46181</v>
      </c>
      <c r="E820" s="2" t="s">
        <v>28</v>
      </c>
      <c r="F820" s="2">
        <v>46204</v>
      </c>
    </row>
    <row r="821" spans="1:6" x14ac:dyDescent="0.25">
      <c r="A821" s="1">
        <v>6852541328640</v>
      </c>
      <c r="B821" s="2">
        <v>46153</v>
      </c>
      <c r="C821" s="2">
        <v>46184</v>
      </c>
      <c r="D821" s="2">
        <v>46161</v>
      </c>
      <c r="E821" s="2" t="s">
        <v>24</v>
      </c>
      <c r="F821" s="2">
        <v>46197</v>
      </c>
    </row>
    <row r="822" spans="1:6" x14ac:dyDescent="0.25">
      <c r="A822" s="1">
        <v>6857093521728</v>
      </c>
      <c r="B822" s="2">
        <v>46205</v>
      </c>
      <c r="C822" s="2">
        <v>46226</v>
      </c>
      <c r="D822" s="2">
        <v>46219</v>
      </c>
      <c r="E822" s="2" t="s">
        <v>24</v>
      </c>
      <c r="F822" s="2">
        <v>46239</v>
      </c>
    </row>
    <row r="823" spans="1:6" x14ac:dyDescent="0.25">
      <c r="A823" s="1">
        <v>6858796473792</v>
      </c>
      <c r="B823" s="2">
        <v>46184</v>
      </c>
      <c r="C823" s="2">
        <v>46195</v>
      </c>
      <c r="D823" s="2">
        <v>46203</v>
      </c>
      <c r="E823" s="2" t="s">
        <v>25</v>
      </c>
      <c r="F823" s="2">
        <v>46226</v>
      </c>
    </row>
    <row r="824" spans="1:6" x14ac:dyDescent="0.25">
      <c r="A824" s="1">
        <v>6859022398272</v>
      </c>
      <c r="B824" s="2">
        <v>46181</v>
      </c>
      <c r="C824" s="2">
        <v>46191</v>
      </c>
      <c r="D824" s="2">
        <v>46195</v>
      </c>
      <c r="E824" s="2" t="s">
        <v>25</v>
      </c>
      <c r="F824" s="2">
        <v>46211</v>
      </c>
    </row>
    <row r="825" spans="1:6" x14ac:dyDescent="0.25">
      <c r="A825" s="1">
        <v>6860496092544</v>
      </c>
      <c r="B825" s="2">
        <v>46174</v>
      </c>
      <c r="C825" s="2">
        <v>46188</v>
      </c>
      <c r="D825" s="2">
        <v>46184</v>
      </c>
      <c r="E825" s="2" t="s">
        <v>24</v>
      </c>
      <c r="F825" s="2">
        <v>46212</v>
      </c>
    </row>
    <row r="826" spans="1:6" x14ac:dyDescent="0.25">
      <c r="A826" s="1">
        <v>6863896441152</v>
      </c>
      <c r="B826" s="2">
        <v>46205</v>
      </c>
      <c r="C826" s="2">
        <v>46227</v>
      </c>
      <c r="D826" s="2">
        <v>46219</v>
      </c>
      <c r="E826" s="2" t="s">
        <v>24</v>
      </c>
      <c r="F826" s="2">
        <v>46240</v>
      </c>
    </row>
    <row r="827" spans="1:6" x14ac:dyDescent="0.25">
      <c r="A827" s="1">
        <v>6862272747840</v>
      </c>
      <c r="B827" s="2">
        <v>46174</v>
      </c>
      <c r="C827" s="2">
        <v>46196</v>
      </c>
      <c r="D827" s="2">
        <v>46185</v>
      </c>
      <c r="E827" s="2" t="s">
        <v>25</v>
      </c>
      <c r="F827" s="2">
        <v>46211</v>
      </c>
    </row>
    <row r="828" spans="1:6" x14ac:dyDescent="0.25">
      <c r="A828" s="1">
        <v>6865277543424</v>
      </c>
      <c r="B828" s="2">
        <v>46212</v>
      </c>
      <c r="C828" s="2">
        <v>46220</v>
      </c>
      <c r="D828" s="2">
        <v>46231</v>
      </c>
      <c r="E828" s="2" t="s">
        <v>25</v>
      </c>
      <c r="F828" s="2">
        <v>46260</v>
      </c>
    </row>
    <row r="829" spans="1:6" x14ac:dyDescent="0.25">
      <c r="A829" s="1">
        <v>6868166413824</v>
      </c>
      <c r="B829" s="2">
        <v>46259</v>
      </c>
      <c r="C829" s="2" t="s">
        <v>26</v>
      </c>
      <c r="D829" s="2" t="s">
        <v>26</v>
      </c>
      <c r="E829" s="2" t="s">
        <v>25</v>
      </c>
      <c r="F829" s="2" t="s">
        <v>26</v>
      </c>
    </row>
    <row r="830" spans="1:6" x14ac:dyDescent="0.25">
      <c r="A830" s="1">
        <v>6865326802368</v>
      </c>
      <c r="B830" s="2">
        <v>46177</v>
      </c>
      <c r="C830" s="2">
        <v>46188</v>
      </c>
      <c r="D830" s="2">
        <v>46182</v>
      </c>
      <c r="E830" s="2" t="s">
        <v>25</v>
      </c>
      <c r="F830" s="2">
        <v>46204</v>
      </c>
    </row>
    <row r="831" spans="1:6" x14ac:dyDescent="0.25">
      <c r="A831" s="1">
        <v>6868351597824</v>
      </c>
      <c r="B831" s="2">
        <v>46149</v>
      </c>
      <c r="C831" s="2">
        <v>46164</v>
      </c>
      <c r="D831" s="2">
        <v>46154</v>
      </c>
      <c r="E831" s="2" t="s">
        <v>25</v>
      </c>
      <c r="F831" s="2">
        <v>46176</v>
      </c>
    </row>
    <row r="832" spans="1:6" x14ac:dyDescent="0.25">
      <c r="A832" s="1">
        <v>6883199650944</v>
      </c>
      <c r="B832" s="2">
        <v>46259</v>
      </c>
      <c r="C832" s="2" t="s">
        <v>26</v>
      </c>
      <c r="D832" s="2" t="s">
        <v>26</v>
      </c>
      <c r="E832" s="2" t="s">
        <v>25</v>
      </c>
      <c r="F832" s="2" t="s">
        <v>26</v>
      </c>
    </row>
    <row r="833" spans="1:6" x14ac:dyDescent="0.25">
      <c r="A833" s="1">
        <v>6882987430080</v>
      </c>
      <c r="B833" s="2">
        <v>46235</v>
      </c>
      <c r="C833" s="2" t="s">
        <v>26</v>
      </c>
      <c r="D833" s="2">
        <v>46253</v>
      </c>
      <c r="E833" s="2" t="s">
        <v>24</v>
      </c>
      <c r="F833" s="2" t="s">
        <v>26</v>
      </c>
    </row>
    <row r="834" spans="1:6" x14ac:dyDescent="0.25">
      <c r="A834" s="1">
        <v>6890297753664</v>
      </c>
      <c r="B834" s="2">
        <v>46196</v>
      </c>
      <c r="C834" s="2">
        <v>46203</v>
      </c>
      <c r="D834" s="2">
        <v>46206</v>
      </c>
      <c r="E834" s="2" t="s">
        <v>25</v>
      </c>
      <c r="F834" s="2">
        <v>46219</v>
      </c>
    </row>
    <row r="835" spans="1:6" x14ac:dyDescent="0.25">
      <c r="A835" s="1">
        <v>6890654047680</v>
      </c>
      <c r="B835" s="2">
        <v>46191</v>
      </c>
      <c r="C835" s="2">
        <v>46206</v>
      </c>
      <c r="D835" s="2">
        <v>46206</v>
      </c>
      <c r="E835" s="2" t="s">
        <v>24</v>
      </c>
      <c r="F835" s="2">
        <v>46233</v>
      </c>
    </row>
    <row r="836" spans="1:6" x14ac:dyDescent="0.25">
      <c r="A836" s="1">
        <v>6893733657600</v>
      </c>
      <c r="B836" s="2">
        <v>46219</v>
      </c>
      <c r="C836" s="2">
        <v>46231</v>
      </c>
      <c r="D836" s="2">
        <v>46228</v>
      </c>
      <c r="E836" s="2" t="s">
        <v>25</v>
      </c>
      <c r="F836" s="2">
        <v>46254</v>
      </c>
    </row>
    <row r="837" spans="1:6" x14ac:dyDescent="0.25">
      <c r="A837" s="1">
        <v>6892816256064</v>
      </c>
      <c r="B837" s="2">
        <v>46176</v>
      </c>
      <c r="C837" s="2">
        <v>46185</v>
      </c>
      <c r="D837" s="2">
        <v>46184</v>
      </c>
      <c r="E837" s="2" t="s">
        <v>25</v>
      </c>
      <c r="F837" s="2">
        <v>46205</v>
      </c>
    </row>
    <row r="838" spans="1:6" x14ac:dyDescent="0.25">
      <c r="A838" s="1">
        <v>6896309937408</v>
      </c>
      <c r="B838" s="2">
        <v>46227</v>
      </c>
      <c r="C838" s="2">
        <v>46241</v>
      </c>
      <c r="D838" s="2">
        <v>46227</v>
      </c>
      <c r="E838" s="2" t="s">
        <v>25</v>
      </c>
      <c r="F838" s="2">
        <v>46260</v>
      </c>
    </row>
    <row r="839" spans="1:6" x14ac:dyDescent="0.25">
      <c r="A839" s="1">
        <v>6901587311040</v>
      </c>
      <c r="B839" s="2">
        <v>46232</v>
      </c>
      <c r="C839" s="2">
        <v>46240</v>
      </c>
      <c r="D839" s="2">
        <v>46244</v>
      </c>
      <c r="E839" s="2" t="s">
        <v>27</v>
      </c>
      <c r="F839" s="2">
        <v>46261</v>
      </c>
    </row>
    <row r="840" spans="1:6" x14ac:dyDescent="0.25">
      <c r="A840" s="1">
        <v>6898556960064</v>
      </c>
      <c r="B840" s="2">
        <v>46169</v>
      </c>
      <c r="C840" s="2">
        <v>46183</v>
      </c>
      <c r="D840" s="2">
        <v>46174</v>
      </c>
      <c r="E840" s="2" t="s">
        <v>25</v>
      </c>
      <c r="F840" s="2">
        <v>46197</v>
      </c>
    </row>
    <row r="841" spans="1:6" x14ac:dyDescent="0.25">
      <c r="A841" s="1">
        <v>6914768708160</v>
      </c>
      <c r="B841" s="2">
        <v>46143</v>
      </c>
      <c r="C841" s="2">
        <v>46174</v>
      </c>
      <c r="D841" s="2">
        <v>46153</v>
      </c>
      <c r="E841" s="2" t="s">
        <v>24</v>
      </c>
      <c r="F841" s="2">
        <v>46190</v>
      </c>
    </row>
    <row r="842" spans="1:6" x14ac:dyDescent="0.25">
      <c r="A842" s="1">
        <v>6916609807488</v>
      </c>
      <c r="B842" s="2">
        <v>46149</v>
      </c>
      <c r="C842" s="2">
        <v>46162</v>
      </c>
      <c r="D842" s="2">
        <v>46167</v>
      </c>
      <c r="E842" s="2" t="s">
        <v>25</v>
      </c>
      <c r="F842" s="2">
        <v>46184</v>
      </c>
    </row>
    <row r="843" spans="1:6" x14ac:dyDescent="0.25">
      <c r="A843" s="1">
        <v>6916393512576</v>
      </c>
      <c r="B843" s="2">
        <v>46143</v>
      </c>
      <c r="C843" s="2">
        <v>46175</v>
      </c>
      <c r="D843" s="2">
        <v>46153</v>
      </c>
      <c r="E843" s="2" t="s">
        <v>24</v>
      </c>
      <c r="F843" s="2">
        <v>46191</v>
      </c>
    </row>
    <row r="844" spans="1:6" x14ac:dyDescent="0.25">
      <c r="A844" s="1">
        <v>6924280128768</v>
      </c>
      <c r="B844" s="2">
        <v>46234</v>
      </c>
      <c r="C844" s="2">
        <v>46241</v>
      </c>
      <c r="D844" s="2">
        <v>46251</v>
      </c>
      <c r="E844" s="2" t="s">
        <v>25</v>
      </c>
      <c r="F844" s="2">
        <v>46267</v>
      </c>
    </row>
    <row r="845" spans="1:6" x14ac:dyDescent="0.25">
      <c r="A845" s="1">
        <v>6923981241792</v>
      </c>
      <c r="B845" s="2">
        <v>46209</v>
      </c>
      <c r="C845" s="2">
        <v>46219</v>
      </c>
      <c r="D845" s="2">
        <v>46230</v>
      </c>
      <c r="E845" s="2" t="s">
        <v>27</v>
      </c>
      <c r="F845" s="2">
        <v>46239</v>
      </c>
    </row>
    <row r="846" spans="1:6" x14ac:dyDescent="0.25">
      <c r="A846" s="1">
        <v>6928782322176</v>
      </c>
      <c r="B846" s="2">
        <v>46205</v>
      </c>
      <c r="C846" s="2">
        <v>46213</v>
      </c>
      <c r="D846" s="2">
        <v>46205</v>
      </c>
      <c r="E846" s="2" t="s">
        <v>24</v>
      </c>
      <c r="F846" s="2">
        <v>46240</v>
      </c>
    </row>
    <row r="847" spans="1:6" x14ac:dyDescent="0.25">
      <c r="A847" s="1">
        <v>6931774895616</v>
      </c>
      <c r="B847" s="2">
        <v>46174</v>
      </c>
      <c r="C847" s="2">
        <v>46203</v>
      </c>
      <c r="D847" s="2">
        <v>46195</v>
      </c>
      <c r="E847" s="2" t="s">
        <v>24</v>
      </c>
      <c r="F847" s="2">
        <v>46225</v>
      </c>
    </row>
    <row r="848" spans="1:6" x14ac:dyDescent="0.25">
      <c r="A848" s="1">
        <v>6937293749184</v>
      </c>
      <c r="B848" s="2">
        <v>46234</v>
      </c>
      <c r="C848" s="2">
        <v>46258</v>
      </c>
      <c r="D848" s="2" t="s">
        <v>26</v>
      </c>
      <c r="E848" s="2" t="s">
        <v>28</v>
      </c>
      <c r="F848" s="2" t="s">
        <v>26</v>
      </c>
    </row>
    <row r="849" spans="1:6" x14ac:dyDescent="0.25">
      <c r="A849" s="1">
        <v>6936903010944</v>
      </c>
      <c r="B849" s="2">
        <v>46216</v>
      </c>
      <c r="C849" s="2">
        <v>46224</v>
      </c>
      <c r="D849" s="2">
        <v>46230</v>
      </c>
      <c r="E849" s="2" t="s">
        <v>24</v>
      </c>
      <c r="F849" s="2">
        <v>46240</v>
      </c>
    </row>
    <row r="850" spans="1:6" x14ac:dyDescent="0.25">
      <c r="A850" s="1">
        <v>6937323748992</v>
      </c>
      <c r="B850" s="2">
        <v>46217</v>
      </c>
      <c r="C850" s="2">
        <v>46231</v>
      </c>
      <c r="D850" s="2">
        <v>46220</v>
      </c>
      <c r="E850" s="2" t="s">
        <v>25</v>
      </c>
      <c r="F850" s="2">
        <v>46253</v>
      </c>
    </row>
    <row r="851" spans="1:6" x14ac:dyDescent="0.25">
      <c r="A851" s="1">
        <v>6939377439552</v>
      </c>
      <c r="B851" s="2">
        <v>46182</v>
      </c>
      <c r="C851" s="2">
        <v>46191</v>
      </c>
      <c r="D851" s="2">
        <v>46191</v>
      </c>
      <c r="E851" s="2" t="s">
        <v>25</v>
      </c>
      <c r="F851" s="2">
        <v>46226</v>
      </c>
    </row>
    <row r="852" spans="1:6" x14ac:dyDescent="0.25">
      <c r="A852" s="1">
        <v>6938685221760</v>
      </c>
      <c r="B852" s="2">
        <v>46143</v>
      </c>
      <c r="C852" s="2">
        <v>46163</v>
      </c>
      <c r="D852" s="2">
        <v>46153</v>
      </c>
      <c r="E852" s="2" t="s">
        <v>28</v>
      </c>
      <c r="F852" s="2">
        <v>46177</v>
      </c>
    </row>
    <row r="853" spans="1:6" x14ac:dyDescent="0.25">
      <c r="A853" s="1">
        <v>6941480018688</v>
      </c>
      <c r="B853" s="2">
        <v>46177</v>
      </c>
      <c r="C853" s="2">
        <v>46197</v>
      </c>
      <c r="D853" s="2">
        <v>46184</v>
      </c>
      <c r="E853" s="2" t="s">
        <v>24</v>
      </c>
      <c r="F853" s="2">
        <v>46232</v>
      </c>
    </row>
    <row r="854" spans="1:6" x14ac:dyDescent="0.25">
      <c r="A854" s="1">
        <v>6947474795136</v>
      </c>
      <c r="B854" s="2">
        <v>46188</v>
      </c>
      <c r="C854" s="2">
        <v>46197</v>
      </c>
      <c r="D854" s="2">
        <v>46191</v>
      </c>
      <c r="E854" s="2" t="s">
        <v>27</v>
      </c>
      <c r="F854" s="2">
        <v>46211</v>
      </c>
    </row>
    <row r="855" spans="1:6" x14ac:dyDescent="0.25">
      <c r="A855" s="1">
        <v>6945928508736</v>
      </c>
      <c r="B855" s="2">
        <v>46143</v>
      </c>
      <c r="C855" s="2">
        <v>46197</v>
      </c>
      <c r="D855" s="2">
        <v>46168</v>
      </c>
      <c r="E855" s="2" t="s">
        <v>24</v>
      </c>
      <c r="F855" s="2">
        <v>46212</v>
      </c>
    </row>
    <row r="856" spans="1:6" x14ac:dyDescent="0.25">
      <c r="A856" s="1">
        <v>6951986618112</v>
      </c>
      <c r="B856" s="2">
        <v>46150</v>
      </c>
      <c r="C856" s="2">
        <v>46162</v>
      </c>
      <c r="D856" s="2">
        <v>46157</v>
      </c>
      <c r="E856" s="2" t="s">
        <v>25</v>
      </c>
      <c r="F856" s="2">
        <v>46177</v>
      </c>
    </row>
    <row r="857" spans="1:6" x14ac:dyDescent="0.25">
      <c r="A857" s="1">
        <v>6965899862400</v>
      </c>
      <c r="B857" s="2">
        <v>46197</v>
      </c>
      <c r="C857" s="2">
        <v>46210</v>
      </c>
      <c r="D857" s="2">
        <v>46241</v>
      </c>
      <c r="E857" s="2" t="s">
        <v>25</v>
      </c>
      <c r="F857" s="2">
        <v>46260</v>
      </c>
    </row>
    <row r="858" spans="1:6" x14ac:dyDescent="0.25">
      <c r="A858" s="1">
        <v>6966229860288</v>
      </c>
      <c r="B858" s="2">
        <v>46174</v>
      </c>
      <c r="C858" s="2">
        <v>46213</v>
      </c>
      <c r="D858" s="2">
        <v>46191</v>
      </c>
      <c r="E858" s="2" t="s">
        <v>24</v>
      </c>
      <c r="F858" s="2">
        <v>46233</v>
      </c>
    </row>
    <row r="859" spans="1:6" x14ac:dyDescent="0.25">
      <c r="A859" s="1">
        <v>6970220945856</v>
      </c>
      <c r="B859" s="2">
        <v>46178</v>
      </c>
      <c r="C859" s="2">
        <v>46190</v>
      </c>
      <c r="D859" s="2">
        <v>46189</v>
      </c>
      <c r="E859" s="2" t="s">
        <v>25</v>
      </c>
      <c r="F859" s="2">
        <v>46197</v>
      </c>
    </row>
    <row r="860" spans="1:6" x14ac:dyDescent="0.25">
      <c r="A860" s="1">
        <v>6979621996800</v>
      </c>
      <c r="B860" s="2">
        <v>46205</v>
      </c>
      <c r="C860" s="2">
        <v>46232</v>
      </c>
      <c r="D860" s="2">
        <v>46220</v>
      </c>
      <c r="E860" s="2" t="s">
        <v>24</v>
      </c>
      <c r="F860" s="2">
        <v>46254</v>
      </c>
    </row>
    <row r="861" spans="1:6" x14ac:dyDescent="0.25">
      <c r="A861" s="1">
        <v>6982013462976</v>
      </c>
      <c r="B861" s="2">
        <v>46176</v>
      </c>
      <c r="C861" s="2">
        <v>46189</v>
      </c>
      <c r="D861" s="2">
        <v>46184</v>
      </c>
      <c r="E861" s="2" t="s">
        <v>25</v>
      </c>
      <c r="F861" s="2">
        <v>46204</v>
      </c>
    </row>
    <row r="862" spans="1:6" x14ac:dyDescent="0.25">
      <c r="A862" s="1">
        <v>6985604921472</v>
      </c>
      <c r="B862" s="2">
        <v>46164</v>
      </c>
      <c r="C862" s="2">
        <v>46189</v>
      </c>
      <c r="D862" s="2">
        <v>46185</v>
      </c>
      <c r="E862" s="2" t="s">
        <v>25</v>
      </c>
      <c r="F862" s="2">
        <v>46204</v>
      </c>
    </row>
    <row r="863" spans="1:6" x14ac:dyDescent="0.25">
      <c r="A863" s="1">
        <v>6984496780416</v>
      </c>
      <c r="B863" s="2">
        <v>46140</v>
      </c>
      <c r="C863" s="2">
        <v>46149</v>
      </c>
      <c r="D863" s="2">
        <v>46158</v>
      </c>
      <c r="E863" s="2" t="s">
        <v>24</v>
      </c>
      <c r="F863" s="2">
        <v>46177</v>
      </c>
    </row>
    <row r="864" spans="1:6" x14ac:dyDescent="0.25">
      <c r="A864" s="1">
        <v>6991353773568</v>
      </c>
      <c r="B864" s="2">
        <v>46162</v>
      </c>
      <c r="C864" s="2">
        <v>46171</v>
      </c>
      <c r="D864" s="2">
        <v>46169</v>
      </c>
      <c r="E864" s="2" t="s">
        <v>25</v>
      </c>
      <c r="F864" s="2">
        <v>46184</v>
      </c>
    </row>
    <row r="865" spans="1:6" x14ac:dyDescent="0.25">
      <c r="A865" s="1">
        <v>6992376729984</v>
      </c>
      <c r="B865" s="2">
        <v>46171</v>
      </c>
      <c r="C865" s="2">
        <v>46181</v>
      </c>
      <c r="D865" s="2">
        <v>46174</v>
      </c>
      <c r="E865" s="2" t="s">
        <v>25</v>
      </c>
      <c r="F865" s="2">
        <v>46191</v>
      </c>
    </row>
    <row r="866" spans="1:6" x14ac:dyDescent="0.25">
      <c r="A866" s="1">
        <v>6994533753216</v>
      </c>
      <c r="B866" s="2">
        <v>46205</v>
      </c>
      <c r="C866" s="2">
        <v>46231</v>
      </c>
      <c r="D866" s="2">
        <v>46223</v>
      </c>
      <c r="E866" s="2" t="s">
        <v>24</v>
      </c>
      <c r="F866" s="2">
        <v>46253</v>
      </c>
    </row>
    <row r="867" spans="1:6" x14ac:dyDescent="0.25">
      <c r="A867" s="1">
        <v>6998315951232</v>
      </c>
      <c r="B867" s="2">
        <v>46174</v>
      </c>
      <c r="C867" s="2">
        <v>46188</v>
      </c>
      <c r="D867" s="2">
        <v>46186</v>
      </c>
      <c r="E867" s="2" t="s">
        <v>25</v>
      </c>
      <c r="F867" s="2">
        <v>46204</v>
      </c>
    </row>
    <row r="868" spans="1:6" x14ac:dyDescent="0.25">
      <c r="A868" s="1">
        <v>7006624416576</v>
      </c>
      <c r="B868" s="2">
        <v>46235</v>
      </c>
      <c r="C868" s="2" t="s">
        <v>26</v>
      </c>
      <c r="D868" s="2">
        <v>46245</v>
      </c>
      <c r="E868" s="2" t="s">
        <v>24</v>
      </c>
      <c r="F868" s="2" t="s">
        <v>26</v>
      </c>
    </row>
    <row r="869" spans="1:6" x14ac:dyDescent="0.25">
      <c r="A869" s="1">
        <v>7008343294464</v>
      </c>
      <c r="B869" s="2">
        <v>46248</v>
      </c>
      <c r="C869" s="2" t="s">
        <v>26</v>
      </c>
      <c r="D869" s="2">
        <v>46252</v>
      </c>
      <c r="E869" s="2" t="s">
        <v>28</v>
      </c>
      <c r="F869" s="2" t="s">
        <v>26</v>
      </c>
    </row>
    <row r="870" spans="1:6" x14ac:dyDescent="0.25">
      <c r="A870" s="1">
        <v>7006106271744</v>
      </c>
      <c r="B870" s="2">
        <v>46150</v>
      </c>
      <c r="C870" s="2">
        <v>46174</v>
      </c>
      <c r="D870" s="2">
        <v>46160</v>
      </c>
      <c r="E870" s="2" t="s">
        <v>24</v>
      </c>
      <c r="F870" s="2">
        <v>46198</v>
      </c>
    </row>
    <row r="871" spans="1:6" x14ac:dyDescent="0.25">
      <c r="A871" s="1">
        <v>7011534755520</v>
      </c>
      <c r="B871" s="2">
        <v>46162</v>
      </c>
      <c r="C871" s="2">
        <v>46182</v>
      </c>
      <c r="D871" s="2">
        <v>46184</v>
      </c>
      <c r="E871" s="2" t="s">
        <v>25</v>
      </c>
      <c r="F871" s="2">
        <v>46197</v>
      </c>
    </row>
    <row r="872" spans="1:6" x14ac:dyDescent="0.25">
      <c r="A872" s="1">
        <v>7030556115264</v>
      </c>
      <c r="B872" s="2">
        <v>46235</v>
      </c>
      <c r="C872" s="2">
        <v>46241</v>
      </c>
      <c r="D872" s="2">
        <v>46241</v>
      </c>
      <c r="E872" s="2" t="s">
        <v>27</v>
      </c>
      <c r="F872" s="2">
        <v>46261</v>
      </c>
    </row>
    <row r="873" spans="1:6" x14ac:dyDescent="0.25">
      <c r="A873" s="1">
        <v>7035339417984</v>
      </c>
      <c r="B873" s="2">
        <v>46235</v>
      </c>
      <c r="C873" s="2" t="s">
        <v>26</v>
      </c>
      <c r="D873" s="2" t="s">
        <v>26</v>
      </c>
      <c r="E873" s="2" t="s">
        <v>24</v>
      </c>
      <c r="F873" s="2" t="s">
        <v>26</v>
      </c>
    </row>
    <row r="874" spans="1:6" x14ac:dyDescent="0.25">
      <c r="A874" s="1">
        <v>7036773853248</v>
      </c>
      <c r="B874" s="2">
        <v>46230</v>
      </c>
      <c r="C874" s="2">
        <v>46241</v>
      </c>
      <c r="D874" s="2">
        <v>46244</v>
      </c>
      <c r="E874" s="2" t="s">
        <v>25</v>
      </c>
      <c r="F874" s="2">
        <v>46260</v>
      </c>
    </row>
    <row r="875" spans="1:6" x14ac:dyDescent="0.25">
      <c r="A875" s="1">
        <v>7033340541888</v>
      </c>
      <c r="B875" s="2">
        <v>46162</v>
      </c>
      <c r="C875" s="2">
        <v>46176</v>
      </c>
      <c r="D875" s="2">
        <v>46190</v>
      </c>
      <c r="E875" s="2" t="s">
        <v>25</v>
      </c>
      <c r="F875" s="2">
        <v>46204</v>
      </c>
    </row>
    <row r="876" spans="1:6" x14ac:dyDescent="0.25">
      <c r="A876" s="1">
        <v>7037281998144</v>
      </c>
      <c r="B876" s="2">
        <v>46143</v>
      </c>
      <c r="C876" s="2">
        <v>46164</v>
      </c>
      <c r="D876" s="2">
        <v>46151</v>
      </c>
      <c r="E876" s="2" t="s">
        <v>25</v>
      </c>
      <c r="F876" s="2">
        <v>46177</v>
      </c>
    </row>
    <row r="877" spans="1:6" x14ac:dyDescent="0.25">
      <c r="A877" s="1">
        <v>7049112292800</v>
      </c>
      <c r="B877" s="2">
        <v>46235</v>
      </c>
      <c r="C877" s="2" t="s">
        <v>26</v>
      </c>
      <c r="D877" s="2">
        <v>46254</v>
      </c>
      <c r="E877" s="2" t="s">
        <v>24</v>
      </c>
      <c r="F877" s="2" t="s">
        <v>26</v>
      </c>
    </row>
    <row r="878" spans="1:6" x14ac:dyDescent="0.25">
      <c r="A878" s="1">
        <v>7054233000768</v>
      </c>
      <c r="B878" s="2">
        <v>46224</v>
      </c>
      <c r="C878" s="2">
        <v>46237</v>
      </c>
      <c r="D878" s="2">
        <v>46232</v>
      </c>
      <c r="E878" s="2" t="s">
        <v>25</v>
      </c>
      <c r="F878" s="2">
        <v>46261</v>
      </c>
    </row>
    <row r="879" spans="1:6" x14ac:dyDescent="0.25">
      <c r="A879" s="1">
        <v>7060268147328</v>
      </c>
      <c r="B879" s="2">
        <v>46202</v>
      </c>
      <c r="C879" s="2">
        <v>46209</v>
      </c>
      <c r="D879" s="2">
        <v>46209</v>
      </c>
      <c r="E879" s="2" t="s">
        <v>25</v>
      </c>
      <c r="F879" s="2">
        <v>46239</v>
      </c>
    </row>
    <row r="880" spans="1:6" x14ac:dyDescent="0.25">
      <c r="A880" s="1">
        <v>7058100753792</v>
      </c>
      <c r="B880" s="2">
        <v>46143</v>
      </c>
      <c r="C880" s="2">
        <v>46155</v>
      </c>
      <c r="D880" s="2">
        <v>46174</v>
      </c>
      <c r="E880" s="2" t="s">
        <v>24</v>
      </c>
      <c r="F880" s="2">
        <v>46191</v>
      </c>
    </row>
    <row r="881" spans="1:6" x14ac:dyDescent="0.25">
      <c r="A881" s="1">
        <v>7062210357120</v>
      </c>
      <c r="B881" s="2">
        <v>46216</v>
      </c>
      <c r="C881" s="2">
        <v>46234</v>
      </c>
      <c r="D881" s="2">
        <v>46233</v>
      </c>
      <c r="E881" s="2" t="s">
        <v>28</v>
      </c>
      <c r="F881" s="2">
        <v>46260</v>
      </c>
    </row>
    <row r="882" spans="1:6" x14ac:dyDescent="0.25">
      <c r="A882" s="1">
        <v>7071258447360</v>
      </c>
      <c r="B882" s="2">
        <v>46237</v>
      </c>
      <c r="C882" s="2">
        <v>46251</v>
      </c>
      <c r="D882" s="2">
        <v>46251</v>
      </c>
      <c r="E882" s="2" t="s">
        <v>24</v>
      </c>
      <c r="F882" s="2">
        <v>46268</v>
      </c>
    </row>
    <row r="883" spans="1:6" x14ac:dyDescent="0.25">
      <c r="A883" s="1">
        <v>7071134744448</v>
      </c>
      <c r="B883" s="2">
        <v>46217</v>
      </c>
      <c r="C883" s="2">
        <v>46232</v>
      </c>
      <c r="D883" s="2">
        <v>46218</v>
      </c>
      <c r="E883" s="2" t="s">
        <v>25</v>
      </c>
      <c r="F883" s="2">
        <v>46254</v>
      </c>
    </row>
    <row r="884" spans="1:6" x14ac:dyDescent="0.25">
      <c r="A884" s="1">
        <v>7071979924224</v>
      </c>
      <c r="B884" s="2">
        <v>46143</v>
      </c>
      <c r="C884" s="2">
        <v>46167</v>
      </c>
      <c r="D884" s="2">
        <v>46155</v>
      </c>
      <c r="E884" s="2" t="s">
        <v>24</v>
      </c>
      <c r="F884" s="2">
        <v>46184</v>
      </c>
    </row>
    <row r="885" spans="1:6" x14ac:dyDescent="0.25">
      <c r="A885" s="1">
        <v>7078737288384</v>
      </c>
      <c r="B885" s="2">
        <v>46143</v>
      </c>
      <c r="C885" s="2">
        <v>46163</v>
      </c>
      <c r="D885" s="2">
        <v>46156</v>
      </c>
      <c r="E885" s="2" t="s">
        <v>28</v>
      </c>
      <c r="F885" s="2">
        <v>46177</v>
      </c>
    </row>
    <row r="886" spans="1:6" x14ac:dyDescent="0.25">
      <c r="A886" s="1">
        <v>7080781719744</v>
      </c>
      <c r="B886" s="2">
        <v>46175</v>
      </c>
      <c r="C886" s="2">
        <v>46177</v>
      </c>
      <c r="D886" s="2">
        <v>46202</v>
      </c>
      <c r="E886" s="2" t="s">
        <v>25</v>
      </c>
      <c r="F886" s="2">
        <v>46225</v>
      </c>
    </row>
    <row r="887" spans="1:6" x14ac:dyDescent="0.25">
      <c r="A887" s="1">
        <v>7094132745408</v>
      </c>
      <c r="B887" s="2">
        <v>46205</v>
      </c>
      <c r="C887" s="2">
        <v>46234</v>
      </c>
      <c r="D887" s="2">
        <v>46220</v>
      </c>
      <c r="E887" s="2" t="s">
        <v>24</v>
      </c>
      <c r="F887" s="2">
        <v>46254</v>
      </c>
    </row>
    <row r="888" spans="1:6" x14ac:dyDescent="0.25">
      <c r="A888" s="1">
        <v>7095709772352</v>
      </c>
      <c r="B888" s="2">
        <v>46226</v>
      </c>
      <c r="C888" s="2">
        <v>46234</v>
      </c>
      <c r="D888" s="2">
        <v>46229</v>
      </c>
      <c r="E888" s="2" t="s">
        <v>25</v>
      </c>
      <c r="F888" s="2">
        <v>46254</v>
      </c>
    </row>
    <row r="889" spans="1:6" x14ac:dyDescent="0.25">
      <c r="A889" s="1">
        <v>7096966060608</v>
      </c>
      <c r="B889" s="2">
        <v>46244</v>
      </c>
      <c r="C889" s="2" t="s">
        <v>26</v>
      </c>
      <c r="D889" s="2">
        <v>46254</v>
      </c>
      <c r="E889" s="2" t="s">
        <v>25</v>
      </c>
      <c r="F889" s="2" t="s">
        <v>26</v>
      </c>
    </row>
    <row r="890" spans="1:6" x14ac:dyDescent="0.25">
      <c r="A890" s="1">
        <v>7098037535232</v>
      </c>
      <c r="B890" s="2">
        <v>46143</v>
      </c>
      <c r="C890" s="2">
        <v>46178</v>
      </c>
      <c r="D890" s="2">
        <v>46164</v>
      </c>
      <c r="E890" s="2" t="s">
        <v>24</v>
      </c>
      <c r="F890" s="2">
        <v>46191</v>
      </c>
    </row>
    <row r="891" spans="1:6" x14ac:dyDescent="0.25">
      <c r="A891" s="1">
        <v>7108906354560</v>
      </c>
      <c r="B891" s="2">
        <v>46178</v>
      </c>
      <c r="C891" s="2">
        <v>46191</v>
      </c>
      <c r="D891" s="2">
        <v>46185</v>
      </c>
      <c r="E891" s="2" t="s">
        <v>25</v>
      </c>
      <c r="F891" s="2">
        <v>46204</v>
      </c>
    </row>
    <row r="892" spans="1:6" x14ac:dyDescent="0.25">
      <c r="A892" s="1">
        <v>7117200005184</v>
      </c>
      <c r="B892" s="2">
        <v>46174</v>
      </c>
      <c r="C892" s="2">
        <v>46181</v>
      </c>
      <c r="D892" s="2">
        <v>46203</v>
      </c>
      <c r="E892" s="2" t="s">
        <v>28</v>
      </c>
      <c r="F892" s="2">
        <v>46219</v>
      </c>
    </row>
    <row r="893" spans="1:6" x14ac:dyDescent="0.25">
      <c r="A893" s="1">
        <v>7118517774528</v>
      </c>
      <c r="B893" s="2">
        <v>46144</v>
      </c>
      <c r="C893" s="2">
        <v>46161</v>
      </c>
      <c r="D893" s="2">
        <v>46157</v>
      </c>
      <c r="E893" s="2" t="s">
        <v>27</v>
      </c>
      <c r="F893" s="2">
        <v>46177</v>
      </c>
    </row>
    <row r="894" spans="1:6" x14ac:dyDescent="0.25">
      <c r="A894" s="1">
        <v>7119872210304</v>
      </c>
      <c r="B894" s="2">
        <v>46157</v>
      </c>
      <c r="C894" s="2">
        <v>46171</v>
      </c>
      <c r="D894" s="2">
        <v>46179</v>
      </c>
      <c r="E894" s="2" t="s">
        <v>25</v>
      </c>
      <c r="F894" s="2">
        <v>46191</v>
      </c>
    </row>
    <row r="895" spans="1:6" x14ac:dyDescent="0.25">
      <c r="A895" s="1">
        <v>7124715512640</v>
      </c>
      <c r="B895" s="2">
        <v>46205</v>
      </c>
      <c r="C895" s="2">
        <v>46239</v>
      </c>
      <c r="D895" s="2">
        <v>46217</v>
      </c>
      <c r="E895" s="2" t="s">
        <v>24</v>
      </c>
      <c r="F895" s="2">
        <v>46260</v>
      </c>
    </row>
    <row r="896" spans="1:6" x14ac:dyDescent="0.25">
      <c r="A896" s="1">
        <v>7122360712896</v>
      </c>
      <c r="B896" s="2">
        <v>46154</v>
      </c>
      <c r="C896" s="2">
        <v>46164</v>
      </c>
      <c r="D896" s="2">
        <v>46164</v>
      </c>
      <c r="E896" s="2" t="s">
        <v>25</v>
      </c>
      <c r="F896" s="2">
        <v>46183</v>
      </c>
    </row>
    <row r="897" spans="1:6" x14ac:dyDescent="0.25">
      <c r="A897" s="1">
        <v>7123610704896</v>
      </c>
      <c r="B897" s="2">
        <v>46170</v>
      </c>
      <c r="C897" s="2">
        <v>46178</v>
      </c>
      <c r="D897" s="2">
        <v>46193</v>
      </c>
      <c r="E897" s="2" t="s">
        <v>25</v>
      </c>
      <c r="F897" s="2">
        <v>46204</v>
      </c>
    </row>
    <row r="898" spans="1:6" x14ac:dyDescent="0.25">
      <c r="A898" s="1">
        <v>7128451044288</v>
      </c>
      <c r="B898" s="2">
        <v>46205</v>
      </c>
      <c r="C898" s="2">
        <v>46224</v>
      </c>
      <c r="D898" s="2">
        <v>46211</v>
      </c>
      <c r="E898" s="2" t="s">
        <v>24</v>
      </c>
      <c r="F898" s="2">
        <v>46239</v>
      </c>
    </row>
    <row r="899" spans="1:6" x14ac:dyDescent="0.25">
      <c r="A899" s="1">
        <v>7135311000384</v>
      </c>
      <c r="B899" s="2">
        <v>46240</v>
      </c>
      <c r="C899" s="2">
        <v>46252</v>
      </c>
      <c r="D899" s="2" t="s">
        <v>26</v>
      </c>
      <c r="E899" s="2" t="s">
        <v>25</v>
      </c>
      <c r="F899" s="2" t="s">
        <v>26</v>
      </c>
    </row>
    <row r="900" spans="1:6" x14ac:dyDescent="0.25">
      <c r="A900" s="1">
        <v>7135545813696</v>
      </c>
      <c r="B900" s="2">
        <v>46235</v>
      </c>
      <c r="C900" s="2">
        <v>46258</v>
      </c>
      <c r="D900" s="2" t="s">
        <v>26</v>
      </c>
      <c r="E900" s="2" t="s">
        <v>24</v>
      </c>
      <c r="F900" s="2" t="s">
        <v>26</v>
      </c>
    </row>
    <row r="901" spans="1:6" x14ac:dyDescent="0.25">
      <c r="A901" s="1">
        <v>7131353618304</v>
      </c>
      <c r="B901" s="2">
        <v>46143</v>
      </c>
      <c r="C901" s="2">
        <v>46177</v>
      </c>
      <c r="D901" s="2">
        <v>46173</v>
      </c>
      <c r="E901" s="2" t="s">
        <v>24</v>
      </c>
      <c r="F901" s="2">
        <v>46190</v>
      </c>
    </row>
    <row r="902" spans="1:6" x14ac:dyDescent="0.25">
      <c r="A902" s="1">
        <v>7136161735680</v>
      </c>
      <c r="B902" s="2">
        <v>46175</v>
      </c>
      <c r="C902" s="2">
        <v>46183</v>
      </c>
      <c r="D902" s="2">
        <v>46184</v>
      </c>
      <c r="E902" s="2" t="s">
        <v>28</v>
      </c>
      <c r="F902" s="2">
        <v>46204</v>
      </c>
    </row>
    <row r="903" spans="1:6" x14ac:dyDescent="0.25">
      <c r="A903" s="1">
        <v>7140451708224</v>
      </c>
      <c r="B903" s="2">
        <v>46204</v>
      </c>
      <c r="C903" s="2">
        <v>46210</v>
      </c>
      <c r="D903" s="2">
        <v>46206</v>
      </c>
      <c r="E903" s="2" t="s">
        <v>28</v>
      </c>
      <c r="F903" s="2">
        <v>46225</v>
      </c>
    </row>
    <row r="904" spans="1:6" x14ac:dyDescent="0.25">
      <c r="A904" s="1">
        <v>7156786418496</v>
      </c>
      <c r="B904" s="2">
        <v>46205</v>
      </c>
      <c r="C904" s="2">
        <v>46227</v>
      </c>
      <c r="D904" s="2">
        <v>46207</v>
      </c>
      <c r="E904" s="2" t="s">
        <v>24</v>
      </c>
      <c r="F904" s="2">
        <v>46240</v>
      </c>
    </row>
    <row r="905" spans="1:6" x14ac:dyDescent="0.25">
      <c r="A905" s="1">
        <v>7158796035264</v>
      </c>
      <c r="B905" s="2">
        <v>46238</v>
      </c>
      <c r="C905" s="2">
        <v>46248</v>
      </c>
      <c r="D905" s="2" t="s">
        <v>26</v>
      </c>
      <c r="E905" s="2" t="s">
        <v>28</v>
      </c>
      <c r="F905" s="2" t="s">
        <v>26</v>
      </c>
    </row>
    <row r="906" spans="1:6" x14ac:dyDescent="0.25">
      <c r="A906" s="1">
        <v>7159883435712</v>
      </c>
      <c r="B906" s="2">
        <v>46253</v>
      </c>
      <c r="C906" s="2" t="s">
        <v>26</v>
      </c>
      <c r="D906" s="2" t="s">
        <v>26</v>
      </c>
      <c r="E906" s="2" t="s">
        <v>25</v>
      </c>
      <c r="F906" s="2" t="s">
        <v>26</v>
      </c>
    </row>
    <row r="907" spans="1:6" x14ac:dyDescent="0.25">
      <c r="A907" s="1">
        <v>7154116065216</v>
      </c>
      <c r="B907" s="2">
        <v>46143</v>
      </c>
      <c r="C907" s="2">
        <v>46171</v>
      </c>
      <c r="D907" s="2">
        <v>46178</v>
      </c>
      <c r="E907" s="2" t="s">
        <v>24</v>
      </c>
      <c r="F907" s="2">
        <v>46197</v>
      </c>
    </row>
    <row r="908" spans="1:6" x14ac:dyDescent="0.25">
      <c r="A908" s="1">
        <v>7160103063936</v>
      </c>
      <c r="B908" s="2">
        <v>46248</v>
      </c>
      <c r="C908" s="2">
        <v>46255</v>
      </c>
      <c r="D908" s="2" t="s">
        <v>26</v>
      </c>
      <c r="E908" s="2" t="s">
        <v>25</v>
      </c>
      <c r="F908" s="2" t="s">
        <v>26</v>
      </c>
    </row>
    <row r="909" spans="1:6" x14ac:dyDescent="0.25">
      <c r="A909" s="1">
        <v>7155816424704</v>
      </c>
      <c r="B909" s="2">
        <v>46167</v>
      </c>
      <c r="C909" s="2">
        <v>46178</v>
      </c>
      <c r="D909" s="2">
        <v>46205</v>
      </c>
      <c r="E909" s="2" t="s">
        <v>25</v>
      </c>
      <c r="F909" s="2">
        <v>46226</v>
      </c>
    </row>
    <row r="910" spans="1:6" x14ac:dyDescent="0.25">
      <c r="A910" s="1">
        <v>7158547888704</v>
      </c>
      <c r="B910" s="2">
        <v>46205</v>
      </c>
      <c r="C910" s="2">
        <v>46220</v>
      </c>
      <c r="D910" s="2">
        <v>46209</v>
      </c>
      <c r="E910" s="2" t="s">
        <v>24</v>
      </c>
      <c r="F910" s="2">
        <v>46239</v>
      </c>
    </row>
    <row r="911" spans="1:6" x14ac:dyDescent="0.25">
      <c r="A911" s="1">
        <v>7158745294848</v>
      </c>
      <c r="B911" s="2">
        <v>46205</v>
      </c>
      <c r="C911" s="2">
        <v>46219</v>
      </c>
      <c r="D911" s="2">
        <v>46222</v>
      </c>
      <c r="E911" s="2" t="s">
        <v>24</v>
      </c>
      <c r="F911" s="2">
        <v>46240</v>
      </c>
    </row>
    <row r="912" spans="1:6" x14ac:dyDescent="0.25">
      <c r="A912" s="1">
        <v>7161321204288</v>
      </c>
      <c r="B912" s="2">
        <v>46237</v>
      </c>
      <c r="C912" s="2">
        <v>46252</v>
      </c>
      <c r="D912" s="2" t="s">
        <v>26</v>
      </c>
      <c r="E912" s="2" t="s">
        <v>25</v>
      </c>
      <c r="F912" s="2" t="s">
        <v>26</v>
      </c>
    </row>
    <row r="913" spans="1:6" x14ac:dyDescent="0.25">
      <c r="A913" s="1">
        <v>7161466758912</v>
      </c>
      <c r="B913" s="2">
        <v>46235</v>
      </c>
      <c r="C913" s="2">
        <v>46258</v>
      </c>
      <c r="D913" s="2" t="s">
        <v>26</v>
      </c>
      <c r="E913" s="2" t="s">
        <v>24</v>
      </c>
      <c r="F913" s="2" t="s">
        <v>26</v>
      </c>
    </row>
    <row r="914" spans="1:6" x14ac:dyDescent="0.25">
      <c r="A914" s="1">
        <v>7159471216128</v>
      </c>
      <c r="B914" s="2">
        <v>46192</v>
      </c>
      <c r="C914" s="2">
        <v>46204</v>
      </c>
      <c r="D914" s="2">
        <v>46196</v>
      </c>
      <c r="E914" s="2" t="s">
        <v>25</v>
      </c>
      <c r="F914" s="2">
        <v>46219</v>
      </c>
    </row>
    <row r="915" spans="1:6" x14ac:dyDescent="0.25">
      <c r="A915" s="1">
        <v>7160218248384</v>
      </c>
      <c r="B915" s="2">
        <v>46205</v>
      </c>
      <c r="C915" s="2">
        <v>46212</v>
      </c>
      <c r="D915" s="2">
        <v>46212</v>
      </c>
      <c r="E915" s="2" t="s">
        <v>24</v>
      </c>
      <c r="F915" s="2">
        <v>46239</v>
      </c>
    </row>
    <row r="916" spans="1:6" x14ac:dyDescent="0.25">
      <c r="A916" s="1">
        <v>7161333426432</v>
      </c>
      <c r="B916" s="2">
        <v>46224</v>
      </c>
      <c r="C916" s="2">
        <v>46234</v>
      </c>
      <c r="D916" s="2">
        <v>46240</v>
      </c>
      <c r="E916" s="2" t="s">
        <v>25</v>
      </c>
      <c r="F916" s="2">
        <v>46260</v>
      </c>
    </row>
    <row r="917" spans="1:6" x14ac:dyDescent="0.25">
      <c r="A917" s="1">
        <v>7162436011968</v>
      </c>
      <c r="B917" s="2">
        <v>46239</v>
      </c>
      <c r="C917" s="2" t="s">
        <v>26</v>
      </c>
      <c r="D917" s="2">
        <v>46252</v>
      </c>
      <c r="E917" s="2" t="s">
        <v>24</v>
      </c>
      <c r="F917" s="2" t="s">
        <v>26</v>
      </c>
    </row>
    <row r="918" spans="1:6" x14ac:dyDescent="0.25">
      <c r="A918" s="1">
        <v>7159244921280</v>
      </c>
      <c r="B918" s="2">
        <v>46178</v>
      </c>
      <c r="C918" s="2">
        <v>46185</v>
      </c>
      <c r="D918" s="2">
        <v>46184</v>
      </c>
      <c r="E918" s="2" t="s">
        <v>27</v>
      </c>
      <c r="F918" s="2">
        <v>46205</v>
      </c>
    </row>
    <row r="919" spans="1:6" x14ac:dyDescent="0.25">
      <c r="A919" s="1">
        <v>7157684560896</v>
      </c>
      <c r="B919" s="2">
        <v>46143</v>
      </c>
      <c r="C919" s="2">
        <v>46167</v>
      </c>
      <c r="D919" s="2">
        <v>46153</v>
      </c>
      <c r="E919" s="2" t="s">
        <v>24</v>
      </c>
      <c r="F919" s="2">
        <v>46183</v>
      </c>
    </row>
    <row r="920" spans="1:6" x14ac:dyDescent="0.25">
      <c r="A920" s="1">
        <v>7164249704064</v>
      </c>
      <c r="B920" s="2">
        <v>46258</v>
      </c>
      <c r="C920" s="2" t="s">
        <v>26</v>
      </c>
      <c r="D920" s="2" t="s">
        <v>26</v>
      </c>
      <c r="E920" s="2" t="s">
        <v>25</v>
      </c>
      <c r="F920" s="2" t="s">
        <v>26</v>
      </c>
    </row>
    <row r="921" spans="1:6" x14ac:dyDescent="0.25">
      <c r="A921" s="1">
        <v>7163457857280</v>
      </c>
      <c r="B921" s="2">
        <v>46238</v>
      </c>
      <c r="C921" s="2">
        <v>46252</v>
      </c>
      <c r="D921" s="2" t="s">
        <v>26</v>
      </c>
      <c r="E921" s="2" t="s">
        <v>24</v>
      </c>
      <c r="F921" s="2" t="s">
        <v>26</v>
      </c>
    </row>
    <row r="922" spans="1:6" x14ac:dyDescent="0.25">
      <c r="A922" s="1">
        <v>7163356746816</v>
      </c>
      <c r="B922" s="2">
        <v>46230</v>
      </c>
      <c r="C922" s="2">
        <v>46240</v>
      </c>
      <c r="D922" s="2">
        <v>46254</v>
      </c>
      <c r="E922" s="2" t="s">
        <v>25</v>
      </c>
      <c r="F922" s="2">
        <v>46267</v>
      </c>
    </row>
    <row r="923" spans="1:6" x14ac:dyDescent="0.25">
      <c r="A923" s="1">
        <v>7161761571840</v>
      </c>
      <c r="B923" s="2">
        <v>46196</v>
      </c>
      <c r="C923" s="2">
        <v>46205</v>
      </c>
      <c r="D923" s="2">
        <v>46197</v>
      </c>
      <c r="E923" s="2" t="s">
        <v>28</v>
      </c>
      <c r="F923" s="2">
        <v>46219</v>
      </c>
    </row>
    <row r="924" spans="1:6" x14ac:dyDescent="0.25">
      <c r="A924" s="1">
        <v>7164215259840</v>
      </c>
      <c r="B924" s="2">
        <v>46235</v>
      </c>
      <c r="C924" s="2">
        <v>46254</v>
      </c>
      <c r="D924" s="2">
        <v>46240</v>
      </c>
      <c r="E924" s="2" t="s">
        <v>24</v>
      </c>
      <c r="F924" s="2">
        <v>46268</v>
      </c>
    </row>
    <row r="925" spans="1:6" x14ac:dyDescent="0.25">
      <c r="A925" s="1">
        <v>7159490845632</v>
      </c>
      <c r="B925" s="2">
        <v>46150</v>
      </c>
      <c r="C925" s="2">
        <v>46167</v>
      </c>
      <c r="D925" s="2">
        <v>46171</v>
      </c>
      <c r="E925" s="2" t="s">
        <v>25</v>
      </c>
      <c r="F925" s="2">
        <v>46183</v>
      </c>
    </row>
    <row r="926" spans="1:6" x14ac:dyDescent="0.25">
      <c r="A926" s="1">
        <v>7159172699520</v>
      </c>
      <c r="B926" s="2">
        <v>46143</v>
      </c>
      <c r="C926" s="2">
        <v>46175</v>
      </c>
      <c r="D926" s="2">
        <v>46149</v>
      </c>
      <c r="E926" s="2" t="s">
        <v>28</v>
      </c>
      <c r="F926" s="2">
        <v>46191</v>
      </c>
    </row>
    <row r="927" spans="1:6" x14ac:dyDescent="0.25">
      <c r="A927" s="1">
        <v>7163536004928</v>
      </c>
      <c r="B927" s="2">
        <v>46217</v>
      </c>
      <c r="C927" s="2">
        <v>46240</v>
      </c>
      <c r="D927" s="2">
        <v>46239</v>
      </c>
      <c r="E927" s="2" t="s">
        <v>24</v>
      </c>
      <c r="F927" s="2">
        <v>46261</v>
      </c>
    </row>
    <row r="928" spans="1:6" x14ac:dyDescent="0.25">
      <c r="A928" s="1">
        <v>7165105624512</v>
      </c>
      <c r="B928" s="2">
        <v>46226</v>
      </c>
      <c r="C928" s="2">
        <v>46240</v>
      </c>
      <c r="D928" s="2">
        <v>46240</v>
      </c>
      <c r="E928" s="2" t="s">
        <v>25</v>
      </c>
      <c r="F928" s="2">
        <v>46260</v>
      </c>
    </row>
    <row r="929" spans="1:6" x14ac:dyDescent="0.25">
      <c r="A929" s="1">
        <v>7163958224448</v>
      </c>
      <c r="B929" s="2">
        <v>46204</v>
      </c>
      <c r="C929" s="2">
        <v>46209</v>
      </c>
      <c r="D929" s="2" t="s">
        <v>26</v>
      </c>
      <c r="E929" s="2" t="s">
        <v>25</v>
      </c>
      <c r="F929" s="2" t="s">
        <v>26</v>
      </c>
    </row>
    <row r="930" spans="1:6" x14ac:dyDescent="0.25">
      <c r="A930" s="1">
        <v>7162103051136</v>
      </c>
      <c r="B930" s="2">
        <v>46167</v>
      </c>
      <c r="C930" s="2">
        <v>46177</v>
      </c>
      <c r="D930" s="2">
        <v>46171</v>
      </c>
      <c r="E930" s="2" t="s">
        <v>25</v>
      </c>
      <c r="F930" s="2">
        <v>46191</v>
      </c>
    </row>
    <row r="931" spans="1:6" x14ac:dyDescent="0.25">
      <c r="A931" s="1">
        <v>7164819330048</v>
      </c>
      <c r="B931" s="2">
        <v>46205</v>
      </c>
      <c r="C931" s="2">
        <v>46239</v>
      </c>
      <c r="D931" s="2">
        <v>46207</v>
      </c>
      <c r="E931" s="2" t="s">
        <v>24</v>
      </c>
      <c r="F931" s="2">
        <v>46261</v>
      </c>
    </row>
    <row r="932" spans="1:6" x14ac:dyDescent="0.25">
      <c r="A932" s="1">
        <v>7163833410432</v>
      </c>
      <c r="B932" s="2">
        <v>46174</v>
      </c>
      <c r="C932" s="2">
        <v>46190</v>
      </c>
      <c r="D932" s="2">
        <v>46175</v>
      </c>
      <c r="E932" s="2" t="s">
        <v>24</v>
      </c>
      <c r="F932" s="2">
        <v>46211</v>
      </c>
    </row>
    <row r="933" spans="1:6" x14ac:dyDescent="0.25">
      <c r="A933" s="1">
        <v>7165280067840</v>
      </c>
      <c r="B933" s="2">
        <v>46197</v>
      </c>
      <c r="C933" s="2">
        <v>46210</v>
      </c>
      <c r="D933" s="2">
        <v>46215</v>
      </c>
      <c r="E933" s="2" t="s">
        <v>24</v>
      </c>
      <c r="F933" s="2">
        <v>46233</v>
      </c>
    </row>
    <row r="934" spans="1:6" x14ac:dyDescent="0.25">
      <c r="A934" s="1">
        <v>7164633034944</v>
      </c>
      <c r="B934" s="2">
        <v>46182</v>
      </c>
      <c r="C934" s="2">
        <v>46188</v>
      </c>
      <c r="D934" s="2">
        <v>46189</v>
      </c>
      <c r="E934" s="2" t="s">
        <v>25</v>
      </c>
      <c r="F934" s="2">
        <v>46204</v>
      </c>
    </row>
    <row r="935" spans="1:6" x14ac:dyDescent="0.25">
      <c r="A935" s="1">
        <v>7165332660096</v>
      </c>
      <c r="B935" s="2">
        <v>46192</v>
      </c>
      <c r="C935" s="2">
        <v>46199</v>
      </c>
      <c r="D935" s="2">
        <v>46201</v>
      </c>
      <c r="E935" s="2" t="s">
        <v>25</v>
      </c>
      <c r="F935" s="2">
        <v>46219</v>
      </c>
    </row>
    <row r="936" spans="1:6" x14ac:dyDescent="0.25">
      <c r="A936" s="1">
        <v>7164542665152</v>
      </c>
      <c r="B936" s="2">
        <v>46175</v>
      </c>
      <c r="C936" s="2">
        <v>46189</v>
      </c>
      <c r="D936" s="2">
        <v>46193</v>
      </c>
      <c r="E936" s="2" t="s">
        <v>28</v>
      </c>
      <c r="F936" s="2">
        <v>46204</v>
      </c>
    </row>
    <row r="937" spans="1:6" x14ac:dyDescent="0.25">
      <c r="A937" s="1">
        <v>7167565608768</v>
      </c>
      <c r="B937" s="2">
        <v>46226</v>
      </c>
      <c r="C937" s="2">
        <v>46234</v>
      </c>
      <c r="D937" s="2">
        <v>46237</v>
      </c>
      <c r="E937" s="2" t="s">
        <v>24</v>
      </c>
      <c r="F937" s="2">
        <v>46261</v>
      </c>
    </row>
    <row r="938" spans="1:6" x14ac:dyDescent="0.25">
      <c r="A938" s="1">
        <v>7164865996416</v>
      </c>
      <c r="B938" s="2">
        <v>46174</v>
      </c>
      <c r="C938" s="2">
        <v>46192</v>
      </c>
      <c r="D938" s="2">
        <v>46179</v>
      </c>
      <c r="E938" s="2" t="s">
        <v>24</v>
      </c>
      <c r="F938" s="2">
        <v>46212</v>
      </c>
    </row>
    <row r="939" spans="1:6" x14ac:dyDescent="0.25">
      <c r="A939" s="1">
        <v>7166650429440</v>
      </c>
      <c r="B939" s="2">
        <v>46203</v>
      </c>
      <c r="C939" s="2">
        <v>46213</v>
      </c>
      <c r="D939" s="2">
        <v>46214</v>
      </c>
      <c r="E939" s="2" t="s">
        <v>25</v>
      </c>
      <c r="F939" s="2">
        <v>46232</v>
      </c>
    </row>
    <row r="940" spans="1:6" x14ac:dyDescent="0.25">
      <c r="A940" s="1">
        <v>7168794119424</v>
      </c>
      <c r="B940" s="2">
        <v>46240</v>
      </c>
      <c r="C940" s="2">
        <v>46248</v>
      </c>
      <c r="D940" s="2">
        <v>46246</v>
      </c>
      <c r="E940" s="2" t="s">
        <v>25</v>
      </c>
      <c r="F940" s="2">
        <v>46268</v>
      </c>
    </row>
    <row r="941" spans="1:6" x14ac:dyDescent="0.25">
      <c r="A941" s="1">
        <v>7168693008960</v>
      </c>
      <c r="B941" s="2">
        <v>46232</v>
      </c>
      <c r="C941" s="2">
        <v>46251</v>
      </c>
      <c r="D941" s="2">
        <v>46233</v>
      </c>
      <c r="E941" s="2" t="s">
        <v>25</v>
      </c>
      <c r="F941" s="2">
        <v>46268</v>
      </c>
    </row>
    <row r="942" spans="1:6" x14ac:dyDescent="0.25">
      <c r="A942" s="1">
        <v>7168043753856</v>
      </c>
      <c r="B942" s="2">
        <v>46197</v>
      </c>
      <c r="C942" s="2">
        <v>46212</v>
      </c>
      <c r="D942" s="2">
        <v>46216</v>
      </c>
      <c r="E942" s="2" t="s">
        <v>24</v>
      </c>
      <c r="F942" s="2">
        <v>46232</v>
      </c>
    </row>
    <row r="943" spans="1:6" x14ac:dyDescent="0.25">
      <c r="A943" s="1">
        <v>7169336708544</v>
      </c>
      <c r="B943" s="2">
        <v>46217</v>
      </c>
      <c r="C943" s="2">
        <v>46231</v>
      </c>
      <c r="D943" s="2">
        <v>46219</v>
      </c>
      <c r="E943" s="2" t="s">
        <v>25</v>
      </c>
      <c r="F943" s="2">
        <v>46254</v>
      </c>
    </row>
    <row r="944" spans="1:6" x14ac:dyDescent="0.25">
      <c r="A944" s="1">
        <v>7169298931008</v>
      </c>
      <c r="B944" s="2">
        <v>46205</v>
      </c>
      <c r="C944" s="2">
        <v>46230</v>
      </c>
      <c r="D944" s="2">
        <v>46218</v>
      </c>
      <c r="E944" s="2" t="s">
        <v>24</v>
      </c>
      <c r="F944" s="2">
        <v>46240</v>
      </c>
    </row>
    <row r="945" spans="1:6" x14ac:dyDescent="0.25">
      <c r="A945" s="1">
        <v>7166567837376</v>
      </c>
      <c r="B945" s="2">
        <v>46143</v>
      </c>
      <c r="C945" s="2">
        <v>46191</v>
      </c>
      <c r="D945" s="2">
        <v>46157</v>
      </c>
      <c r="E945" s="2" t="s">
        <v>24</v>
      </c>
      <c r="F945" s="2">
        <v>46205</v>
      </c>
    </row>
    <row r="946" spans="1:6" x14ac:dyDescent="0.25">
      <c r="A946" s="1">
        <v>7168598935488</v>
      </c>
      <c r="B946" s="2">
        <v>46178</v>
      </c>
      <c r="C946" s="2" t="s">
        <v>26</v>
      </c>
      <c r="D946" s="2" t="s">
        <v>26</v>
      </c>
      <c r="E946" s="2" t="s">
        <v>25</v>
      </c>
      <c r="F946" s="2" t="s">
        <v>26</v>
      </c>
    </row>
    <row r="947" spans="1:6" x14ac:dyDescent="0.25">
      <c r="A947" s="1">
        <v>7168601528064</v>
      </c>
      <c r="B947" s="2">
        <v>46174</v>
      </c>
      <c r="C947" s="2">
        <v>46196</v>
      </c>
      <c r="D947" s="2">
        <v>46185</v>
      </c>
      <c r="E947" s="2" t="s">
        <v>25</v>
      </c>
      <c r="F947" s="2">
        <v>46211</v>
      </c>
    </row>
    <row r="948" spans="1:6" x14ac:dyDescent="0.25">
      <c r="A948" s="1">
        <v>7172718909120</v>
      </c>
      <c r="B948" s="2">
        <v>46235</v>
      </c>
      <c r="C948" s="2">
        <v>46247</v>
      </c>
      <c r="D948" s="2">
        <v>46244</v>
      </c>
      <c r="E948" s="2" t="s">
        <v>25</v>
      </c>
      <c r="F948" s="2">
        <v>46260</v>
      </c>
    </row>
    <row r="949" spans="1:6" x14ac:dyDescent="0.25">
      <c r="A949" s="1">
        <v>7167767459328</v>
      </c>
      <c r="B949" s="2">
        <v>46143</v>
      </c>
      <c r="C949" s="2">
        <v>46156</v>
      </c>
      <c r="D949" s="2">
        <v>46143</v>
      </c>
      <c r="E949" s="2" t="s">
        <v>27</v>
      </c>
      <c r="F949" s="2">
        <v>46170</v>
      </c>
    </row>
    <row r="950" spans="1:6" x14ac:dyDescent="0.25">
      <c r="A950" s="1">
        <v>7173875938752</v>
      </c>
      <c r="B950" s="2">
        <v>46248</v>
      </c>
      <c r="C950" s="2" t="s">
        <v>26</v>
      </c>
      <c r="D950" s="2" t="s">
        <v>26</v>
      </c>
      <c r="E950" s="2" t="s">
        <v>25</v>
      </c>
      <c r="F950" s="2" t="s">
        <v>26</v>
      </c>
    </row>
    <row r="951" spans="1:6" x14ac:dyDescent="0.25">
      <c r="A951" s="1">
        <v>7172226319680</v>
      </c>
      <c r="B951" s="2">
        <v>46216</v>
      </c>
      <c r="C951" s="2">
        <v>46234</v>
      </c>
      <c r="D951" s="2">
        <v>46231</v>
      </c>
      <c r="E951" s="2" t="s">
        <v>24</v>
      </c>
      <c r="F951" s="2">
        <v>46260</v>
      </c>
    </row>
    <row r="952" spans="1:6" x14ac:dyDescent="0.25">
      <c r="A952" s="1">
        <v>7172440762752</v>
      </c>
      <c r="B952" s="2">
        <v>46219</v>
      </c>
      <c r="C952" s="2">
        <v>46232</v>
      </c>
      <c r="D952" s="2" t="s">
        <v>26</v>
      </c>
      <c r="E952" s="2" t="s">
        <v>25</v>
      </c>
      <c r="F952" s="2" t="s">
        <v>26</v>
      </c>
    </row>
    <row r="953" spans="1:6" x14ac:dyDescent="0.25">
      <c r="A953" s="1">
        <v>7170028926336</v>
      </c>
      <c r="B953" s="2">
        <v>46174</v>
      </c>
      <c r="C953" s="2">
        <v>46205</v>
      </c>
      <c r="D953" s="2">
        <v>46200</v>
      </c>
      <c r="E953" s="2" t="s">
        <v>24</v>
      </c>
      <c r="F953" s="2">
        <v>46225</v>
      </c>
    </row>
    <row r="954" spans="1:6" x14ac:dyDescent="0.25">
      <c r="A954" s="1">
        <v>7173523718784</v>
      </c>
      <c r="B954" s="2">
        <v>46235</v>
      </c>
      <c r="C954" s="2">
        <v>46252</v>
      </c>
      <c r="D954" s="2" t="s">
        <v>26</v>
      </c>
      <c r="E954" s="2" t="s">
        <v>24</v>
      </c>
      <c r="F954" s="2" t="s">
        <v>26</v>
      </c>
    </row>
    <row r="955" spans="1:6" x14ac:dyDescent="0.25">
      <c r="A955" s="1">
        <v>7173051869952</v>
      </c>
      <c r="B955" s="2">
        <v>46225</v>
      </c>
      <c r="C955" s="2">
        <v>46234</v>
      </c>
      <c r="D955" s="2">
        <v>46231</v>
      </c>
      <c r="E955" s="2" t="s">
        <v>28</v>
      </c>
      <c r="F955" s="2">
        <v>46260</v>
      </c>
    </row>
    <row r="956" spans="1:6" x14ac:dyDescent="0.25">
      <c r="A956" s="1">
        <v>7174673711424</v>
      </c>
      <c r="B956" s="2">
        <v>46253</v>
      </c>
      <c r="C956" s="2" t="s">
        <v>26</v>
      </c>
      <c r="D956" s="2" t="s">
        <v>26</v>
      </c>
      <c r="E956" s="2" t="s">
        <v>25</v>
      </c>
      <c r="F956" s="2" t="s">
        <v>26</v>
      </c>
    </row>
    <row r="957" spans="1:6" x14ac:dyDescent="0.25">
      <c r="A957" s="1">
        <v>7174222232832</v>
      </c>
      <c r="B957" s="2">
        <v>46235</v>
      </c>
      <c r="C957" s="2">
        <v>46253</v>
      </c>
      <c r="D957" s="2">
        <v>46252</v>
      </c>
      <c r="E957" s="2" t="s">
        <v>28</v>
      </c>
      <c r="F957" s="2">
        <v>46267</v>
      </c>
    </row>
    <row r="958" spans="1:6" x14ac:dyDescent="0.25">
      <c r="A958" s="1">
        <v>7172467799616</v>
      </c>
      <c r="B958" s="2">
        <v>46189</v>
      </c>
      <c r="C958" s="2">
        <v>46198</v>
      </c>
      <c r="D958" s="2">
        <v>46214</v>
      </c>
      <c r="E958" s="2" t="s">
        <v>25</v>
      </c>
      <c r="F958" s="2">
        <v>46226</v>
      </c>
    </row>
    <row r="959" spans="1:6" x14ac:dyDescent="0.25">
      <c r="A959" s="1">
        <v>7171372991808</v>
      </c>
      <c r="B959" s="2">
        <v>46162</v>
      </c>
      <c r="C959" s="2">
        <v>46170</v>
      </c>
      <c r="D959" s="2">
        <v>46172</v>
      </c>
      <c r="E959" s="2" t="s">
        <v>25</v>
      </c>
      <c r="F959" s="2">
        <v>46191</v>
      </c>
    </row>
    <row r="960" spans="1:6" x14ac:dyDescent="0.25">
      <c r="A960" s="1">
        <v>7175182967424</v>
      </c>
      <c r="B960" s="2">
        <v>46217</v>
      </c>
      <c r="C960" s="2">
        <v>46232</v>
      </c>
      <c r="D960" s="2">
        <v>46227</v>
      </c>
      <c r="E960" s="2" t="s">
        <v>25</v>
      </c>
      <c r="F960" s="2">
        <v>46253</v>
      </c>
    </row>
    <row r="961" spans="1:6" x14ac:dyDescent="0.25">
      <c r="A961" s="1">
        <v>7173236313216</v>
      </c>
      <c r="B961" s="2">
        <v>46163</v>
      </c>
      <c r="C961" s="2">
        <v>46181</v>
      </c>
      <c r="D961" s="2">
        <v>46193</v>
      </c>
      <c r="E961" s="2" t="s">
        <v>24</v>
      </c>
      <c r="F961" s="2">
        <v>46204</v>
      </c>
    </row>
    <row r="962" spans="1:6" x14ac:dyDescent="0.25">
      <c r="A962" s="1">
        <v>7176694068864</v>
      </c>
      <c r="B962" s="2">
        <v>46205</v>
      </c>
      <c r="C962" s="2">
        <v>46232</v>
      </c>
      <c r="D962" s="2">
        <v>46215</v>
      </c>
      <c r="E962" s="2" t="s">
        <v>24</v>
      </c>
      <c r="F962" s="2">
        <v>46253</v>
      </c>
    </row>
    <row r="963" spans="1:6" x14ac:dyDescent="0.25">
      <c r="A963" s="1">
        <v>7173962975232</v>
      </c>
      <c r="B963" s="2">
        <v>46143</v>
      </c>
      <c r="C963" s="2">
        <v>46183</v>
      </c>
      <c r="D963" s="2">
        <v>46183</v>
      </c>
      <c r="E963" s="2" t="s">
        <v>24</v>
      </c>
      <c r="F963" s="2">
        <v>46197</v>
      </c>
    </row>
    <row r="964" spans="1:6" x14ac:dyDescent="0.25">
      <c r="A964" s="1">
        <v>7179579976320</v>
      </c>
      <c r="B964" s="2">
        <v>46239</v>
      </c>
      <c r="C964" s="2">
        <v>46255</v>
      </c>
      <c r="D964" s="2" t="s">
        <v>26</v>
      </c>
      <c r="E964" s="2" t="s">
        <v>25</v>
      </c>
      <c r="F964" s="2" t="s">
        <v>26</v>
      </c>
    </row>
    <row r="965" spans="1:6" x14ac:dyDescent="0.25">
      <c r="A965" s="1">
        <v>7179655901760</v>
      </c>
      <c r="B965" s="2">
        <v>46239</v>
      </c>
      <c r="C965" s="2">
        <v>46254</v>
      </c>
      <c r="D965" s="2">
        <v>46254</v>
      </c>
      <c r="E965" s="2" t="s">
        <v>24</v>
      </c>
      <c r="F965" s="2">
        <v>46267</v>
      </c>
    </row>
    <row r="966" spans="1:6" x14ac:dyDescent="0.25">
      <c r="A966" s="1">
        <v>7178151837312</v>
      </c>
      <c r="B966" s="2">
        <v>46205</v>
      </c>
      <c r="C966" s="2">
        <v>46233</v>
      </c>
      <c r="D966" s="2">
        <v>46216</v>
      </c>
      <c r="E966" s="2" t="s">
        <v>24</v>
      </c>
      <c r="F966" s="2">
        <v>46254</v>
      </c>
    </row>
    <row r="967" spans="1:6" x14ac:dyDescent="0.25">
      <c r="A967" s="1">
        <v>7177556655936</v>
      </c>
      <c r="B967" s="2">
        <v>46192</v>
      </c>
      <c r="C967" s="2">
        <v>46195</v>
      </c>
      <c r="D967" s="2">
        <v>46197</v>
      </c>
      <c r="E967" s="2" t="s">
        <v>25</v>
      </c>
      <c r="F967" s="2">
        <v>46212</v>
      </c>
    </row>
    <row r="968" spans="1:6" x14ac:dyDescent="0.25">
      <c r="A968" s="1">
        <v>7174858895424</v>
      </c>
      <c r="B968" s="2">
        <v>46143</v>
      </c>
      <c r="C968" s="2">
        <v>46168</v>
      </c>
      <c r="D968" s="2">
        <v>46157</v>
      </c>
      <c r="E968" s="2" t="s">
        <v>24</v>
      </c>
      <c r="F968" s="2">
        <v>46184</v>
      </c>
    </row>
    <row r="969" spans="1:6" x14ac:dyDescent="0.25">
      <c r="A969" s="1">
        <v>7175512965312</v>
      </c>
      <c r="B969" s="2">
        <v>46153</v>
      </c>
      <c r="C969" s="2">
        <v>46162</v>
      </c>
      <c r="D969" s="2">
        <v>46174</v>
      </c>
      <c r="E969" s="2" t="s">
        <v>27</v>
      </c>
      <c r="F969" s="2">
        <v>46184</v>
      </c>
    </row>
    <row r="970" spans="1:6" x14ac:dyDescent="0.25">
      <c r="A970" s="1">
        <v>7178516279424</v>
      </c>
      <c r="B970" s="2">
        <v>46205</v>
      </c>
      <c r="C970" s="2">
        <v>46224</v>
      </c>
      <c r="D970" s="2">
        <v>46217</v>
      </c>
      <c r="E970" s="2" t="s">
        <v>24</v>
      </c>
      <c r="F970" s="2">
        <v>46240</v>
      </c>
    </row>
    <row r="971" spans="1:6" x14ac:dyDescent="0.25">
      <c r="A971" s="1">
        <v>7179815530368</v>
      </c>
      <c r="B971" s="2">
        <v>46227</v>
      </c>
      <c r="C971" s="2">
        <v>46232</v>
      </c>
      <c r="D971" s="2">
        <v>46235</v>
      </c>
      <c r="E971" s="2" t="s">
        <v>25</v>
      </c>
      <c r="F971" s="2">
        <v>46253</v>
      </c>
    </row>
    <row r="972" spans="1:6" x14ac:dyDescent="0.25">
      <c r="A972" s="1">
        <v>7178029245504</v>
      </c>
      <c r="B972" s="2">
        <v>46195</v>
      </c>
      <c r="C972" s="2">
        <v>46211</v>
      </c>
      <c r="D972" s="2">
        <v>46209</v>
      </c>
      <c r="E972" s="2" t="s">
        <v>25</v>
      </c>
      <c r="F972" s="2">
        <v>46239</v>
      </c>
    </row>
    <row r="973" spans="1:6" x14ac:dyDescent="0.25">
      <c r="A973" s="1">
        <v>7176938141376</v>
      </c>
      <c r="B973" s="2">
        <v>46174</v>
      </c>
      <c r="C973" s="2">
        <v>46196</v>
      </c>
      <c r="D973" s="2">
        <v>46189</v>
      </c>
      <c r="E973" s="2" t="s">
        <v>24</v>
      </c>
      <c r="F973" s="2">
        <v>46219</v>
      </c>
    </row>
    <row r="974" spans="1:6" x14ac:dyDescent="0.25">
      <c r="A974" s="1">
        <v>7181487371520</v>
      </c>
      <c r="B974" s="2">
        <v>46254</v>
      </c>
      <c r="C974" s="2" t="s">
        <v>26</v>
      </c>
      <c r="D974" s="2" t="s">
        <v>26</v>
      </c>
      <c r="E974" s="2" t="s">
        <v>25</v>
      </c>
      <c r="F974" s="2" t="s">
        <v>26</v>
      </c>
    </row>
    <row r="975" spans="1:6" x14ac:dyDescent="0.25">
      <c r="A975" s="1">
        <v>7181806628736</v>
      </c>
      <c r="B975" s="2">
        <v>46230</v>
      </c>
      <c r="C975" s="2">
        <v>46238</v>
      </c>
      <c r="D975" s="2">
        <v>46234</v>
      </c>
      <c r="E975" s="2" t="s">
        <v>24</v>
      </c>
      <c r="F975" s="2">
        <v>46261</v>
      </c>
    </row>
    <row r="976" spans="1:6" x14ac:dyDescent="0.25">
      <c r="A976" s="1">
        <v>7177926653568</v>
      </c>
      <c r="B976" s="2">
        <v>46160</v>
      </c>
      <c r="C976" s="2">
        <v>46168</v>
      </c>
      <c r="D976" s="2">
        <v>46161</v>
      </c>
      <c r="E976" s="2" t="s">
        <v>25</v>
      </c>
      <c r="F976" s="2">
        <v>46183</v>
      </c>
    </row>
    <row r="977" spans="1:6" x14ac:dyDescent="0.25">
      <c r="A977" s="1">
        <v>7182746993088</v>
      </c>
      <c r="B977" s="2">
        <v>46220</v>
      </c>
      <c r="C977" s="2">
        <v>46232</v>
      </c>
      <c r="D977" s="2">
        <v>46240</v>
      </c>
      <c r="E977" s="2" t="s">
        <v>24</v>
      </c>
      <c r="F977" s="2">
        <v>46260</v>
      </c>
    </row>
    <row r="978" spans="1:6" x14ac:dyDescent="0.25">
      <c r="A978" s="1">
        <v>7178670352512</v>
      </c>
      <c r="B978" s="2">
        <v>46143</v>
      </c>
      <c r="C978" s="2">
        <v>46156</v>
      </c>
      <c r="D978" s="2">
        <v>46185</v>
      </c>
      <c r="E978" s="2" t="s">
        <v>25</v>
      </c>
      <c r="F978" s="2">
        <v>46197</v>
      </c>
    </row>
    <row r="979" spans="1:6" x14ac:dyDescent="0.25">
      <c r="A979" s="1">
        <v>7181695888704</v>
      </c>
      <c r="B979" s="2">
        <v>46190</v>
      </c>
      <c r="C979" s="2">
        <v>46198</v>
      </c>
      <c r="D979" s="2">
        <v>46198</v>
      </c>
      <c r="E979" s="2" t="s">
        <v>25</v>
      </c>
      <c r="F979" s="2">
        <v>46219</v>
      </c>
    </row>
    <row r="980" spans="1:6" x14ac:dyDescent="0.25">
      <c r="A980" s="1">
        <v>7184942904960</v>
      </c>
      <c r="B980" s="2">
        <v>46235</v>
      </c>
      <c r="C980" s="2" t="s">
        <v>26</v>
      </c>
      <c r="D980" s="2" t="s">
        <v>26</v>
      </c>
      <c r="E980" s="2" t="s">
        <v>24</v>
      </c>
      <c r="F980" s="2" t="s">
        <v>26</v>
      </c>
    </row>
    <row r="981" spans="1:6" x14ac:dyDescent="0.25">
      <c r="A981" s="1">
        <v>7180310342016</v>
      </c>
      <c r="B981" s="2">
        <v>46143</v>
      </c>
      <c r="C981" s="2">
        <v>46162</v>
      </c>
      <c r="D981" s="2">
        <v>46143</v>
      </c>
      <c r="E981" s="2" t="s">
        <v>24</v>
      </c>
      <c r="F981" s="2">
        <v>46176</v>
      </c>
    </row>
    <row r="982" spans="1:6" x14ac:dyDescent="0.25">
      <c r="A982" s="1">
        <v>7184861053632</v>
      </c>
      <c r="B982" s="2">
        <v>46209</v>
      </c>
      <c r="C982" s="2">
        <v>46212</v>
      </c>
      <c r="D982" s="2">
        <v>46219</v>
      </c>
      <c r="E982" s="2" t="s">
        <v>25</v>
      </c>
      <c r="F982" s="2">
        <v>46225</v>
      </c>
    </row>
    <row r="983" spans="1:6" x14ac:dyDescent="0.25">
      <c r="A983" s="1">
        <v>7186952892096</v>
      </c>
      <c r="B983" s="2">
        <v>46244</v>
      </c>
      <c r="C983" s="2">
        <v>46254</v>
      </c>
      <c r="D983" s="2" t="s">
        <v>26</v>
      </c>
      <c r="E983" s="2" t="s">
        <v>28</v>
      </c>
      <c r="F983" s="2" t="s">
        <v>26</v>
      </c>
    </row>
    <row r="984" spans="1:6" x14ac:dyDescent="0.25">
      <c r="A984" s="1">
        <v>7184787720768</v>
      </c>
      <c r="B984" s="2">
        <v>46205</v>
      </c>
      <c r="C984" s="2">
        <v>46239</v>
      </c>
      <c r="D984" s="2">
        <v>46251</v>
      </c>
      <c r="E984" s="2" t="s">
        <v>24</v>
      </c>
      <c r="F984" s="2">
        <v>46268</v>
      </c>
    </row>
    <row r="985" spans="1:6" x14ac:dyDescent="0.25">
      <c r="A985" s="1">
        <v>7183103287104</v>
      </c>
      <c r="B985" s="2">
        <v>46174</v>
      </c>
      <c r="C985" s="2">
        <v>46182</v>
      </c>
      <c r="D985" s="2">
        <v>46185</v>
      </c>
      <c r="E985" s="2" t="s">
        <v>27</v>
      </c>
      <c r="F985" s="2">
        <v>46204</v>
      </c>
    </row>
    <row r="986" spans="1:6" x14ac:dyDescent="0.25">
      <c r="A986" s="1">
        <v>7184822535360</v>
      </c>
      <c r="B986" s="2">
        <v>46204</v>
      </c>
      <c r="C986" s="2">
        <v>46227</v>
      </c>
      <c r="D986" s="2">
        <v>46213</v>
      </c>
      <c r="E986" s="2" t="s">
        <v>27</v>
      </c>
      <c r="F986" s="2">
        <v>46240</v>
      </c>
    </row>
    <row r="987" spans="1:6" x14ac:dyDescent="0.25">
      <c r="A987" s="1">
        <v>7186643634816</v>
      </c>
      <c r="B987" s="2">
        <v>46235</v>
      </c>
      <c r="C987" s="2">
        <v>46255</v>
      </c>
      <c r="D987" s="2">
        <v>46246</v>
      </c>
      <c r="E987" s="2" t="s">
        <v>28</v>
      </c>
      <c r="F987" s="2">
        <v>46268</v>
      </c>
    </row>
    <row r="988" spans="1:6" x14ac:dyDescent="0.25">
      <c r="A988" s="1">
        <v>7185396235392</v>
      </c>
      <c r="B988" s="2">
        <v>46174</v>
      </c>
      <c r="C988" s="2">
        <v>46203</v>
      </c>
      <c r="D988" s="2">
        <v>46185</v>
      </c>
      <c r="E988" s="2" t="s">
        <v>24</v>
      </c>
      <c r="F988" s="2">
        <v>46219</v>
      </c>
    </row>
    <row r="989" spans="1:6" x14ac:dyDescent="0.25">
      <c r="A989" s="1">
        <v>7186793263488</v>
      </c>
      <c r="B989" s="2">
        <v>46174</v>
      </c>
      <c r="C989" s="2">
        <v>46204</v>
      </c>
      <c r="D989" s="2">
        <v>46189</v>
      </c>
      <c r="E989" s="2" t="s">
        <v>24</v>
      </c>
      <c r="F989" s="2">
        <v>46225</v>
      </c>
    </row>
    <row r="990" spans="1:6" x14ac:dyDescent="0.25">
      <c r="A990" s="1">
        <v>7190654349888</v>
      </c>
      <c r="B990" s="2">
        <v>46238</v>
      </c>
      <c r="C990" s="2">
        <v>46248</v>
      </c>
      <c r="D990" s="2" t="s">
        <v>26</v>
      </c>
      <c r="E990" s="2" t="s">
        <v>28</v>
      </c>
      <c r="F990" s="2" t="s">
        <v>26</v>
      </c>
    </row>
    <row r="991" spans="1:6" x14ac:dyDescent="0.25">
      <c r="A991" s="1">
        <v>7187918811840</v>
      </c>
      <c r="B991" s="2">
        <v>46177</v>
      </c>
      <c r="C991" s="2">
        <v>46190</v>
      </c>
      <c r="D991" s="2">
        <v>46188</v>
      </c>
      <c r="E991" s="2" t="s">
        <v>24</v>
      </c>
      <c r="F991" s="2">
        <v>46233</v>
      </c>
    </row>
    <row r="992" spans="1:6" x14ac:dyDescent="0.25">
      <c r="A992" s="1">
        <v>7191578788416</v>
      </c>
      <c r="B992" s="2">
        <v>46235</v>
      </c>
      <c r="C992" s="2">
        <v>46255</v>
      </c>
      <c r="D992" s="2">
        <v>46235</v>
      </c>
      <c r="E992" s="2" t="s">
        <v>24</v>
      </c>
      <c r="F992" s="2" t="s">
        <v>26</v>
      </c>
    </row>
    <row r="993" spans="1:6" x14ac:dyDescent="0.25">
      <c r="A993" s="1">
        <v>7189198062912</v>
      </c>
      <c r="B993" s="2">
        <v>46183</v>
      </c>
      <c r="C993" s="2">
        <v>46206</v>
      </c>
      <c r="D993" s="2">
        <v>46199</v>
      </c>
      <c r="E993" s="2" t="s">
        <v>27</v>
      </c>
      <c r="F993" s="2">
        <v>46226</v>
      </c>
    </row>
    <row r="994" spans="1:6" x14ac:dyDescent="0.25">
      <c r="A994" s="1">
        <v>7190300648448</v>
      </c>
      <c r="B994" s="2">
        <v>46198</v>
      </c>
      <c r="C994" s="2">
        <v>46203</v>
      </c>
      <c r="D994" s="2">
        <v>46205</v>
      </c>
      <c r="E994" s="2" t="s">
        <v>25</v>
      </c>
      <c r="F994" s="2">
        <v>46225</v>
      </c>
    </row>
    <row r="995" spans="1:6" x14ac:dyDescent="0.25">
      <c r="A995" s="1">
        <v>7191317308608</v>
      </c>
      <c r="B995" s="2">
        <v>46205</v>
      </c>
      <c r="C995" s="2">
        <v>46230</v>
      </c>
      <c r="D995" s="2">
        <v>46210</v>
      </c>
      <c r="E995" s="2" t="s">
        <v>24</v>
      </c>
      <c r="F995" s="2">
        <v>46254</v>
      </c>
    </row>
    <row r="996" spans="1:6" x14ac:dyDescent="0.25">
      <c r="A996" s="1">
        <v>7189845466176</v>
      </c>
      <c r="B996" s="2">
        <v>46174</v>
      </c>
      <c r="C996" s="2">
        <v>46198</v>
      </c>
      <c r="D996" s="2">
        <v>46206</v>
      </c>
      <c r="E996" s="2" t="s">
        <v>24</v>
      </c>
      <c r="F996" s="2">
        <v>46218</v>
      </c>
    </row>
    <row r="997" spans="1:6" x14ac:dyDescent="0.25">
      <c r="A997" s="1">
        <v>7191696935808</v>
      </c>
      <c r="B997" s="2">
        <v>46205</v>
      </c>
      <c r="C997" s="2">
        <v>46205</v>
      </c>
      <c r="D997" s="2">
        <v>46216</v>
      </c>
      <c r="E997" s="2" t="s">
        <v>24</v>
      </c>
      <c r="F997" s="2">
        <v>46240</v>
      </c>
    </row>
    <row r="998" spans="1:6" x14ac:dyDescent="0.25">
      <c r="A998" s="1">
        <v>7189133989248</v>
      </c>
      <c r="B998" s="2">
        <v>46153</v>
      </c>
      <c r="C998" s="2">
        <v>46162</v>
      </c>
      <c r="D998" s="2">
        <v>46157</v>
      </c>
      <c r="E998" s="2" t="s">
        <v>25</v>
      </c>
      <c r="F998" s="2">
        <v>46177</v>
      </c>
    </row>
    <row r="999" spans="1:6" x14ac:dyDescent="0.25">
      <c r="A999" s="1">
        <v>7195538022336</v>
      </c>
      <c r="B999" s="2">
        <v>46253</v>
      </c>
      <c r="C999" s="2" t="s">
        <v>26</v>
      </c>
      <c r="D999" s="2" t="s">
        <v>26</v>
      </c>
      <c r="E999" s="2" t="s">
        <v>25</v>
      </c>
      <c r="F999" s="2" t="s">
        <v>26</v>
      </c>
    </row>
    <row r="1000" spans="1:6" x14ac:dyDescent="0.25">
      <c r="A1000" s="1">
        <v>7193948773248</v>
      </c>
      <c r="B1000" s="2">
        <v>46163</v>
      </c>
      <c r="C1000" s="2">
        <v>46167</v>
      </c>
      <c r="D1000" s="2">
        <v>46164</v>
      </c>
      <c r="E1000" s="2" t="s">
        <v>25</v>
      </c>
      <c r="F1000" s="2">
        <v>46170</v>
      </c>
    </row>
    <row r="1001" spans="1:6" x14ac:dyDescent="0.25">
      <c r="A1001" s="1">
        <v>7197848377920</v>
      </c>
      <c r="B1001" s="2">
        <v>46232</v>
      </c>
      <c r="C1001" s="2">
        <v>46244</v>
      </c>
      <c r="D1001" s="2">
        <v>46247</v>
      </c>
      <c r="E1001" s="2" t="s">
        <v>25</v>
      </c>
      <c r="F1001" s="2">
        <v>46261</v>
      </c>
    </row>
    <row r="1002" spans="1:6" x14ac:dyDescent="0.25">
      <c r="A1002" s="1">
        <v>7199095406976</v>
      </c>
      <c r="B1002" s="2">
        <v>46235</v>
      </c>
      <c r="C1002" s="2">
        <v>46255</v>
      </c>
      <c r="D1002" s="2">
        <v>46242</v>
      </c>
      <c r="E1002" s="2" t="s">
        <v>28</v>
      </c>
      <c r="F1002" s="2" t="s">
        <v>26</v>
      </c>
    </row>
    <row r="1003" spans="1:6" x14ac:dyDescent="0.25">
      <c r="A1003" s="1">
        <v>7199344664640</v>
      </c>
      <c r="B1003" s="2">
        <v>46237</v>
      </c>
      <c r="C1003" s="2" t="s">
        <v>26</v>
      </c>
      <c r="D1003" s="2">
        <v>46255</v>
      </c>
      <c r="E1003" s="2" t="s">
        <v>24</v>
      </c>
      <c r="F1003" s="2" t="s">
        <v>26</v>
      </c>
    </row>
    <row r="1004" spans="1:6" x14ac:dyDescent="0.25">
      <c r="A1004" s="1">
        <v>7199475034176</v>
      </c>
      <c r="B1004" s="2">
        <v>46235</v>
      </c>
      <c r="C1004" s="2" t="s">
        <v>26</v>
      </c>
      <c r="D1004" s="2" t="s">
        <v>26</v>
      </c>
      <c r="E1004" s="2" t="s">
        <v>24</v>
      </c>
      <c r="F1004" s="2" t="s">
        <v>26</v>
      </c>
    </row>
    <row r="1005" spans="1:6" x14ac:dyDescent="0.25">
      <c r="A1005" s="1">
        <v>7195370616000</v>
      </c>
      <c r="B1005" s="2">
        <v>46154</v>
      </c>
      <c r="C1005" s="2">
        <v>46164</v>
      </c>
      <c r="D1005" s="2">
        <v>46169</v>
      </c>
      <c r="E1005" s="2" t="s">
        <v>25</v>
      </c>
      <c r="F1005" s="2">
        <v>46190</v>
      </c>
    </row>
    <row r="1006" spans="1:6" x14ac:dyDescent="0.25">
      <c r="A1006" s="1">
        <v>7201255763520</v>
      </c>
      <c r="B1006" s="2">
        <v>46258</v>
      </c>
      <c r="C1006" s="2" t="s">
        <v>26</v>
      </c>
      <c r="D1006" s="2" t="s">
        <v>26</v>
      </c>
      <c r="E1006" s="2" t="s">
        <v>25</v>
      </c>
      <c r="F1006" s="2" t="s">
        <v>26</v>
      </c>
    </row>
    <row r="1007" spans="1:6" x14ac:dyDescent="0.25">
      <c r="A1007" s="1">
        <v>7198849112256</v>
      </c>
      <c r="B1007" s="2">
        <v>46205</v>
      </c>
      <c r="C1007" s="2">
        <v>46237</v>
      </c>
      <c r="D1007" s="2">
        <v>46230</v>
      </c>
      <c r="E1007" s="2" t="s">
        <v>24</v>
      </c>
      <c r="F1007" s="2">
        <v>46261</v>
      </c>
    </row>
    <row r="1008" spans="1:6" x14ac:dyDescent="0.25">
      <c r="A1008" s="1">
        <v>7199152814016</v>
      </c>
      <c r="B1008" s="2">
        <v>46205</v>
      </c>
      <c r="C1008" s="2">
        <v>46230</v>
      </c>
      <c r="D1008" s="2" t="s">
        <v>26</v>
      </c>
      <c r="E1008" s="2" t="s">
        <v>24</v>
      </c>
      <c r="F1008" s="2" t="s">
        <v>26</v>
      </c>
    </row>
    <row r="1009" spans="1:6" x14ac:dyDescent="0.25">
      <c r="A1009" s="1">
        <v>7201433910528</v>
      </c>
      <c r="B1009" s="2">
        <v>46235</v>
      </c>
      <c r="C1009" s="2">
        <v>46254</v>
      </c>
      <c r="D1009" s="2">
        <v>46247</v>
      </c>
      <c r="E1009" s="2" t="s">
        <v>24</v>
      </c>
      <c r="F1009" s="2">
        <v>46268</v>
      </c>
    </row>
    <row r="1010" spans="1:6" x14ac:dyDescent="0.25">
      <c r="A1010" s="1">
        <v>7200428361408</v>
      </c>
      <c r="B1010" s="2">
        <v>46205</v>
      </c>
      <c r="C1010" s="2">
        <v>46230</v>
      </c>
      <c r="D1010" s="2">
        <v>46216</v>
      </c>
      <c r="E1010" s="2" t="s">
        <v>24</v>
      </c>
      <c r="F1010" s="2">
        <v>46253</v>
      </c>
    </row>
    <row r="1011" spans="1:6" x14ac:dyDescent="0.25">
      <c r="A1011" s="1">
        <v>7200775025856</v>
      </c>
      <c r="B1011" s="2">
        <v>46209</v>
      </c>
      <c r="C1011" s="2">
        <v>46216</v>
      </c>
      <c r="D1011" s="2">
        <v>46219</v>
      </c>
      <c r="E1011" s="2" t="s">
        <v>27</v>
      </c>
      <c r="F1011" s="2">
        <v>46240</v>
      </c>
    </row>
    <row r="1012" spans="1:6" x14ac:dyDescent="0.25">
      <c r="A1012" s="1">
        <v>7200716878080</v>
      </c>
      <c r="B1012" s="2">
        <v>46205</v>
      </c>
      <c r="C1012" s="2">
        <v>46231</v>
      </c>
      <c r="D1012" s="2">
        <v>46219</v>
      </c>
      <c r="E1012" s="2" t="s">
        <v>24</v>
      </c>
      <c r="F1012" s="2">
        <v>46253</v>
      </c>
    </row>
    <row r="1013" spans="1:6" x14ac:dyDescent="0.25">
      <c r="A1013" s="1">
        <v>7202420941248</v>
      </c>
      <c r="B1013" s="2">
        <v>46235</v>
      </c>
      <c r="C1013" s="2" t="s">
        <v>26</v>
      </c>
      <c r="D1013" s="2" t="s">
        <v>26</v>
      </c>
      <c r="E1013" s="2" t="s">
        <v>24</v>
      </c>
      <c r="F1013" s="2" t="s">
        <v>26</v>
      </c>
    </row>
    <row r="1014" spans="1:6" x14ac:dyDescent="0.25">
      <c r="A1014" s="1">
        <v>7198061709888</v>
      </c>
      <c r="B1014" s="2">
        <v>46143</v>
      </c>
      <c r="C1014" s="2">
        <v>46157</v>
      </c>
      <c r="D1014" s="2">
        <v>46143</v>
      </c>
      <c r="E1014" s="2" t="s">
        <v>25</v>
      </c>
      <c r="F1014" s="2">
        <v>46177</v>
      </c>
    </row>
    <row r="1015" spans="1:6" x14ac:dyDescent="0.25">
      <c r="A1015" s="1">
        <v>7205095738944</v>
      </c>
      <c r="B1015" s="2">
        <v>46255</v>
      </c>
      <c r="C1015" s="2" t="s">
        <v>26</v>
      </c>
      <c r="D1015" s="2" t="s">
        <v>26</v>
      </c>
      <c r="E1015" s="2" t="s">
        <v>25</v>
      </c>
      <c r="F1015" s="2" t="s">
        <v>26</v>
      </c>
    </row>
    <row r="1016" spans="1:6" x14ac:dyDescent="0.25">
      <c r="A1016" s="1">
        <v>7205702772096</v>
      </c>
      <c r="B1016" s="2">
        <v>46238</v>
      </c>
      <c r="C1016" s="2" t="s">
        <v>26</v>
      </c>
      <c r="D1016" s="2" t="s">
        <v>26</v>
      </c>
      <c r="E1016" s="2" t="s">
        <v>24</v>
      </c>
      <c r="F1016" s="2" t="s">
        <v>26</v>
      </c>
    </row>
    <row r="1017" spans="1:6" x14ac:dyDescent="0.25">
      <c r="A1017" s="1">
        <v>7205073516864</v>
      </c>
      <c r="B1017" s="2">
        <v>46219</v>
      </c>
      <c r="C1017" s="2">
        <v>46233</v>
      </c>
      <c r="D1017" s="2">
        <v>46235</v>
      </c>
      <c r="E1017" s="2" t="s">
        <v>25</v>
      </c>
      <c r="F1017" s="2">
        <v>46260</v>
      </c>
    </row>
    <row r="1018" spans="1:6" x14ac:dyDescent="0.25">
      <c r="A1018" s="1">
        <v>7200962061696</v>
      </c>
      <c r="B1018" s="2">
        <v>46143</v>
      </c>
      <c r="C1018" s="2">
        <v>46156</v>
      </c>
      <c r="D1018" s="2">
        <v>46158</v>
      </c>
      <c r="E1018" s="2" t="s">
        <v>25</v>
      </c>
      <c r="F1018" s="2">
        <v>46170</v>
      </c>
    </row>
    <row r="1019" spans="1:6" x14ac:dyDescent="0.25">
      <c r="A1019" s="1">
        <v>7207098318720</v>
      </c>
      <c r="B1019" s="2">
        <v>46252</v>
      </c>
      <c r="C1019" s="2">
        <v>46254</v>
      </c>
      <c r="D1019" s="2" t="s">
        <v>26</v>
      </c>
      <c r="E1019" s="2" t="s">
        <v>28</v>
      </c>
      <c r="F1019" s="2" t="s">
        <v>26</v>
      </c>
    </row>
    <row r="1020" spans="1:6" x14ac:dyDescent="0.25">
      <c r="A1020" s="1">
        <v>7206267953664</v>
      </c>
      <c r="B1020" s="2">
        <v>46227</v>
      </c>
      <c r="C1020" s="2">
        <v>46238</v>
      </c>
      <c r="D1020" s="2">
        <v>46233</v>
      </c>
      <c r="E1020" s="2" t="s">
        <v>25</v>
      </c>
      <c r="F1020" s="2">
        <v>46253</v>
      </c>
    </row>
    <row r="1021" spans="1:6" x14ac:dyDescent="0.25">
      <c r="A1021" s="1">
        <v>7205393885184</v>
      </c>
      <c r="B1021" s="2">
        <v>46205</v>
      </c>
      <c r="C1021" s="2">
        <v>46237</v>
      </c>
      <c r="D1021" s="2">
        <v>46253</v>
      </c>
      <c r="E1021" s="2" t="s">
        <v>24</v>
      </c>
      <c r="F1021" s="2">
        <v>46268</v>
      </c>
    </row>
    <row r="1022" spans="1:6" x14ac:dyDescent="0.25">
      <c r="A1022" s="1">
        <v>7206346101312</v>
      </c>
      <c r="B1022" s="2">
        <v>46206</v>
      </c>
      <c r="C1022" s="2">
        <v>46213</v>
      </c>
      <c r="D1022" s="2">
        <v>46210</v>
      </c>
      <c r="E1022" s="2" t="s">
        <v>27</v>
      </c>
      <c r="F1022" s="2">
        <v>46240</v>
      </c>
    </row>
    <row r="1023" spans="1:6" x14ac:dyDescent="0.25">
      <c r="A1023" s="1">
        <v>7206749061696</v>
      </c>
      <c r="B1023" s="2">
        <v>46211</v>
      </c>
      <c r="C1023" s="2" t="s">
        <v>26</v>
      </c>
      <c r="D1023" s="2" t="s">
        <v>26</v>
      </c>
      <c r="E1023" s="2" t="s">
        <v>25</v>
      </c>
      <c r="F1023" s="2" t="s">
        <v>26</v>
      </c>
    </row>
    <row r="1024" spans="1:6" x14ac:dyDescent="0.25">
      <c r="A1024" s="1">
        <v>7204984998912</v>
      </c>
      <c r="B1024" s="2">
        <v>46174</v>
      </c>
      <c r="C1024" s="2">
        <v>46192</v>
      </c>
      <c r="D1024" s="2">
        <v>46192</v>
      </c>
      <c r="E1024" s="2" t="s">
        <v>24</v>
      </c>
      <c r="F1024" s="2">
        <v>46211</v>
      </c>
    </row>
    <row r="1025" spans="1:6" x14ac:dyDescent="0.25">
      <c r="A1025" s="1">
        <v>7205637957696</v>
      </c>
      <c r="B1025" s="2">
        <v>46174</v>
      </c>
      <c r="C1025" s="2">
        <v>46199</v>
      </c>
      <c r="D1025" s="2">
        <v>46185</v>
      </c>
      <c r="E1025" s="2" t="s">
        <v>24</v>
      </c>
      <c r="F1025" s="2">
        <v>46219</v>
      </c>
    </row>
    <row r="1026" spans="1:6" x14ac:dyDescent="0.25">
      <c r="A1026" s="1">
        <v>7204287595968</v>
      </c>
      <c r="B1026" s="2">
        <v>46143</v>
      </c>
      <c r="C1026" s="2">
        <v>46168</v>
      </c>
      <c r="D1026" s="2">
        <v>46163</v>
      </c>
      <c r="E1026" s="2" t="s">
        <v>24</v>
      </c>
      <c r="F1026" s="2">
        <v>46184</v>
      </c>
    </row>
    <row r="1027" spans="1:6" x14ac:dyDescent="0.25">
      <c r="A1027" s="1">
        <v>7205712772032</v>
      </c>
      <c r="B1027" s="2">
        <v>46164</v>
      </c>
      <c r="C1027" s="2">
        <v>46181</v>
      </c>
      <c r="D1027" s="2">
        <v>46176</v>
      </c>
      <c r="E1027" s="2" t="s">
        <v>24</v>
      </c>
      <c r="F1027" s="2">
        <v>46197</v>
      </c>
    </row>
    <row r="1028" spans="1:6" x14ac:dyDescent="0.25">
      <c r="A1028" s="1">
        <v>7206034992192</v>
      </c>
      <c r="B1028" s="2">
        <v>46153</v>
      </c>
      <c r="C1028" s="2">
        <v>46169</v>
      </c>
      <c r="D1028" s="2">
        <v>46157</v>
      </c>
      <c r="E1028" s="2" t="s">
        <v>27</v>
      </c>
      <c r="F1028" s="2">
        <v>46191</v>
      </c>
    </row>
    <row r="1029" spans="1:6" x14ac:dyDescent="0.25">
      <c r="A1029" s="1">
        <v>7209183860928</v>
      </c>
      <c r="B1029" s="2">
        <v>46203</v>
      </c>
      <c r="C1029" s="2">
        <v>46210</v>
      </c>
      <c r="D1029" s="2">
        <v>46211</v>
      </c>
      <c r="E1029" s="2" t="s">
        <v>24</v>
      </c>
      <c r="F1029" s="2">
        <v>46233</v>
      </c>
    </row>
    <row r="1030" spans="1:6" x14ac:dyDescent="0.25">
      <c r="A1030" s="1">
        <v>7212070138752</v>
      </c>
      <c r="B1030" s="2">
        <v>46254</v>
      </c>
      <c r="C1030" s="2">
        <v>46255</v>
      </c>
      <c r="D1030" s="2" t="s">
        <v>26</v>
      </c>
      <c r="E1030" s="2" t="s">
        <v>25</v>
      </c>
      <c r="F1030" s="2" t="s">
        <v>26</v>
      </c>
    </row>
    <row r="1031" spans="1:6" x14ac:dyDescent="0.25">
      <c r="A1031" s="1">
        <v>7210517926464</v>
      </c>
      <c r="B1031" s="2">
        <v>46224</v>
      </c>
      <c r="C1031" s="2" t="s">
        <v>26</v>
      </c>
      <c r="D1031" s="2" t="s">
        <v>26</v>
      </c>
      <c r="E1031" s="2" t="s">
        <v>28</v>
      </c>
      <c r="F1031" s="2" t="s">
        <v>26</v>
      </c>
    </row>
    <row r="1032" spans="1:6" x14ac:dyDescent="0.25">
      <c r="A1032" s="1">
        <v>7206155361792</v>
      </c>
      <c r="B1032" s="2">
        <v>46143</v>
      </c>
      <c r="C1032" s="2">
        <v>46177</v>
      </c>
      <c r="D1032" s="2">
        <v>46168</v>
      </c>
      <c r="E1032" s="2" t="s">
        <v>24</v>
      </c>
      <c r="F1032" s="2">
        <v>46190</v>
      </c>
    </row>
    <row r="1033" spans="1:6" x14ac:dyDescent="0.25">
      <c r="A1033" s="1">
        <v>7212111990336</v>
      </c>
      <c r="B1033" s="2">
        <v>46248</v>
      </c>
      <c r="C1033" s="2">
        <v>46252</v>
      </c>
      <c r="D1033" s="2" t="s">
        <v>26</v>
      </c>
      <c r="E1033" s="2" t="s">
        <v>25</v>
      </c>
      <c r="F1033" s="2" t="s">
        <v>26</v>
      </c>
    </row>
    <row r="1034" spans="1:6" x14ac:dyDescent="0.25">
      <c r="A1034" s="1">
        <v>7206796839168</v>
      </c>
      <c r="B1034" s="2">
        <v>46149</v>
      </c>
      <c r="C1034" s="2">
        <v>46161</v>
      </c>
      <c r="D1034" s="2">
        <v>46153</v>
      </c>
      <c r="E1034" s="2" t="s">
        <v>24</v>
      </c>
      <c r="F1034" s="2">
        <v>46176</v>
      </c>
    </row>
    <row r="1035" spans="1:6" x14ac:dyDescent="0.25">
      <c r="A1035" s="1">
        <v>7210883109312</v>
      </c>
      <c r="B1035" s="2">
        <v>46217</v>
      </c>
      <c r="C1035" s="2">
        <v>46231</v>
      </c>
      <c r="D1035" s="2">
        <v>46224</v>
      </c>
      <c r="E1035" s="2" t="s">
        <v>28</v>
      </c>
      <c r="F1035" s="2">
        <v>46253</v>
      </c>
    </row>
    <row r="1036" spans="1:6" x14ac:dyDescent="0.25">
      <c r="A1036" s="1">
        <v>7213708276416</v>
      </c>
      <c r="B1036" s="2">
        <v>46251</v>
      </c>
      <c r="C1036" s="2">
        <v>46258</v>
      </c>
      <c r="D1036" s="2">
        <v>46255</v>
      </c>
      <c r="E1036" s="2" t="s">
        <v>25</v>
      </c>
      <c r="F1036" s="2" t="s">
        <v>26</v>
      </c>
    </row>
    <row r="1037" spans="1:6" x14ac:dyDescent="0.25">
      <c r="A1037" s="1">
        <v>7209403859520</v>
      </c>
      <c r="B1037" s="2">
        <v>46174</v>
      </c>
      <c r="C1037" s="2">
        <v>46198</v>
      </c>
      <c r="D1037" s="2">
        <v>46190</v>
      </c>
      <c r="E1037" s="2" t="s">
        <v>24</v>
      </c>
      <c r="F1037" s="2">
        <v>46218</v>
      </c>
    </row>
    <row r="1038" spans="1:6" x14ac:dyDescent="0.25">
      <c r="A1038" s="1">
        <v>7211533845888</v>
      </c>
      <c r="B1038" s="2">
        <v>46197</v>
      </c>
      <c r="C1038" s="2">
        <v>46202</v>
      </c>
      <c r="D1038" s="2">
        <v>46203</v>
      </c>
      <c r="E1038" s="2" t="s">
        <v>25</v>
      </c>
      <c r="F1038" s="2">
        <v>46219</v>
      </c>
    </row>
    <row r="1039" spans="1:6" x14ac:dyDescent="0.25">
      <c r="A1039" s="1">
        <v>7210795702464</v>
      </c>
      <c r="B1039" s="2">
        <v>46182</v>
      </c>
      <c r="C1039" s="2">
        <v>46204</v>
      </c>
      <c r="D1039" s="2">
        <v>46193</v>
      </c>
      <c r="E1039" s="2" t="s">
        <v>24</v>
      </c>
      <c r="F1039" s="2">
        <v>46233</v>
      </c>
    </row>
    <row r="1040" spans="1:6" x14ac:dyDescent="0.25">
      <c r="A1040" s="1">
        <v>7212621987072</v>
      </c>
      <c r="B1040" s="2">
        <v>46205</v>
      </c>
      <c r="C1040" s="2">
        <v>46219</v>
      </c>
      <c r="D1040" s="2">
        <v>46205</v>
      </c>
      <c r="E1040" s="2" t="s">
        <v>24</v>
      </c>
      <c r="F1040" s="2">
        <v>46240</v>
      </c>
    </row>
    <row r="1041" spans="1:6" x14ac:dyDescent="0.25">
      <c r="A1041" s="1">
        <v>7211737918656</v>
      </c>
      <c r="B1041" s="2">
        <v>46175</v>
      </c>
      <c r="C1041" s="2">
        <v>46184</v>
      </c>
      <c r="D1041" s="2">
        <v>46182</v>
      </c>
      <c r="E1041" s="2" t="s">
        <v>25</v>
      </c>
      <c r="F1041" s="2">
        <v>46204</v>
      </c>
    </row>
    <row r="1042" spans="1:6" x14ac:dyDescent="0.25">
      <c r="A1042" s="1">
        <v>7212801245184</v>
      </c>
      <c r="B1042" s="2">
        <v>46192</v>
      </c>
      <c r="C1042" s="2">
        <v>46199</v>
      </c>
      <c r="D1042" s="2">
        <v>46209</v>
      </c>
      <c r="E1042" s="2" t="s">
        <v>25</v>
      </c>
      <c r="F1042" s="2">
        <v>46225</v>
      </c>
    </row>
    <row r="1043" spans="1:6" x14ac:dyDescent="0.25">
      <c r="A1043" s="1">
        <v>7215905299392</v>
      </c>
      <c r="B1043" s="2">
        <v>46235</v>
      </c>
      <c r="C1043" s="2">
        <v>46259</v>
      </c>
      <c r="D1043" s="2">
        <v>46247</v>
      </c>
      <c r="E1043" s="2" t="s">
        <v>24</v>
      </c>
      <c r="F1043" s="2" t="s">
        <v>26</v>
      </c>
    </row>
    <row r="1044" spans="1:6" x14ac:dyDescent="0.25">
      <c r="A1044" s="1">
        <v>7214282346816</v>
      </c>
      <c r="B1044" s="2">
        <v>46197</v>
      </c>
      <c r="C1044" s="2">
        <v>46211</v>
      </c>
      <c r="D1044" s="2">
        <v>46211</v>
      </c>
      <c r="E1044" s="2" t="s">
        <v>25</v>
      </c>
      <c r="F1044" s="2">
        <v>46225</v>
      </c>
    </row>
    <row r="1045" spans="1:6" x14ac:dyDescent="0.25">
      <c r="A1045" s="1">
        <v>7215986409984</v>
      </c>
      <c r="B1045" s="2">
        <v>46227</v>
      </c>
      <c r="C1045" s="2" t="s">
        <v>26</v>
      </c>
      <c r="D1045" s="2">
        <v>46241</v>
      </c>
      <c r="E1045" s="2" t="s">
        <v>25</v>
      </c>
      <c r="F1045" s="2" t="s">
        <v>26</v>
      </c>
    </row>
    <row r="1046" spans="1:6" x14ac:dyDescent="0.25">
      <c r="A1046" s="1">
        <v>7217987878656</v>
      </c>
      <c r="B1046" s="2">
        <v>46255</v>
      </c>
      <c r="C1046" s="2" t="s">
        <v>26</v>
      </c>
      <c r="D1046" s="2" t="s">
        <v>26</v>
      </c>
      <c r="E1046" s="2" t="s">
        <v>25</v>
      </c>
      <c r="F1046" s="2" t="s">
        <v>26</v>
      </c>
    </row>
    <row r="1047" spans="1:6" x14ac:dyDescent="0.25">
      <c r="A1047" s="1">
        <v>7215895669824</v>
      </c>
      <c r="B1047" s="2">
        <v>46203</v>
      </c>
      <c r="C1047" s="2">
        <v>46210</v>
      </c>
      <c r="D1047" s="2">
        <v>46213</v>
      </c>
      <c r="E1047" s="2" t="s">
        <v>25</v>
      </c>
      <c r="F1047" s="2">
        <v>46233</v>
      </c>
    </row>
    <row r="1048" spans="1:6" x14ac:dyDescent="0.25">
      <c r="A1048" s="1">
        <v>7216615665216</v>
      </c>
      <c r="B1048" s="2">
        <v>46205</v>
      </c>
      <c r="C1048" s="2">
        <v>46231</v>
      </c>
      <c r="D1048" s="2">
        <v>46220</v>
      </c>
      <c r="E1048" s="2" t="s">
        <v>24</v>
      </c>
      <c r="F1048" s="2">
        <v>46254</v>
      </c>
    </row>
    <row r="1049" spans="1:6" x14ac:dyDescent="0.25">
      <c r="A1049" s="1">
        <v>7218660096576</v>
      </c>
      <c r="B1049" s="2">
        <v>46237</v>
      </c>
      <c r="C1049" s="2">
        <v>46254</v>
      </c>
      <c r="D1049" s="2">
        <v>46240</v>
      </c>
      <c r="E1049" s="2" t="s">
        <v>24</v>
      </c>
      <c r="F1049" s="2">
        <v>46268</v>
      </c>
    </row>
    <row r="1050" spans="1:6" x14ac:dyDescent="0.25">
      <c r="A1050" s="1">
        <v>7217071217856</v>
      </c>
      <c r="B1050" s="2">
        <v>46205</v>
      </c>
      <c r="C1050" s="2">
        <v>46211</v>
      </c>
      <c r="D1050" s="2">
        <v>46206</v>
      </c>
      <c r="E1050" s="2" t="s">
        <v>24</v>
      </c>
      <c r="F1050" s="2">
        <v>46240</v>
      </c>
    </row>
    <row r="1051" spans="1:6" x14ac:dyDescent="0.25">
      <c r="A1051" s="1">
        <v>7214189384448</v>
      </c>
      <c r="B1051" s="2">
        <v>46153</v>
      </c>
      <c r="C1051" s="2">
        <v>46192</v>
      </c>
      <c r="D1051" s="2">
        <v>46160</v>
      </c>
      <c r="E1051" s="2" t="s">
        <v>24</v>
      </c>
      <c r="F1051" s="2">
        <v>46204</v>
      </c>
    </row>
    <row r="1052" spans="1:6" x14ac:dyDescent="0.25">
      <c r="A1052" s="1">
        <v>7215630856704</v>
      </c>
      <c r="B1052" s="2">
        <v>46143</v>
      </c>
      <c r="C1052" s="2">
        <v>46150</v>
      </c>
      <c r="D1052" s="2">
        <v>46143</v>
      </c>
      <c r="E1052" s="2" t="s">
        <v>28</v>
      </c>
      <c r="F1052" s="2">
        <v>46162</v>
      </c>
    </row>
    <row r="1053" spans="1:6" x14ac:dyDescent="0.25">
      <c r="A1053" s="1">
        <v>7220018236032</v>
      </c>
      <c r="B1053" s="2">
        <v>46174</v>
      </c>
      <c r="C1053" s="2">
        <v>46189</v>
      </c>
      <c r="D1053" s="2">
        <v>46182</v>
      </c>
      <c r="E1053" s="2" t="s">
        <v>27</v>
      </c>
      <c r="F1053" s="2">
        <v>46204</v>
      </c>
    </row>
    <row r="1054" spans="1:6" x14ac:dyDescent="0.25">
      <c r="A1054" s="1">
        <v>7220517492096</v>
      </c>
      <c r="B1054" s="2">
        <v>46171</v>
      </c>
      <c r="C1054" s="2">
        <v>46178</v>
      </c>
      <c r="D1054" s="2">
        <v>46178</v>
      </c>
      <c r="E1054" s="2" t="s">
        <v>28</v>
      </c>
      <c r="F1054" s="2">
        <v>46205</v>
      </c>
    </row>
    <row r="1055" spans="1:6" x14ac:dyDescent="0.25">
      <c r="A1055" s="1">
        <v>7221050822016</v>
      </c>
      <c r="B1055" s="2">
        <v>46174</v>
      </c>
      <c r="C1055" s="2">
        <v>46198</v>
      </c>
      <c r="D1055" s="2">
        <v>46205</v>
      </c>
      <c r="E1055" s="2" t="s">
        <v>24</v>
      </c>
      <c r="F1055" s="2">
        <v>46226</v>
      </c>
    </row>
    <row r="1056" spans="1:6" x14ac:dyDescent="0.25">
      <c r="A1056" s="1">
        <v>7221827113344</v>
      </c>
      <c r="B1056" s="2">
        <v>46177</v>
      </c>
      <c r="C1056" s="2">
        <v>46203</v>
      </c>
      <c r="D1056" s="2">
        <v>46184</v>
      </c>
      <c r="E1056" s="2" t="s">
        <v>24</v>
      </c>
      <c r="F1056" s="2">
        <v>46233</v>
      </c>
    </row>
    <row r="1057" spans="1:6" x14ac:dyDescent="0.25">
      <c r="A1057" s="1">
        <v>7222600812096</v>
      </c>
      <c r="B1057" s="2">
        <v>46184</v>
      </c>
      <c r="C1057" s="2">
        <v>46185</v>
      </c>
      <c r="D1057" s="2">
        <v>46203</v>
      </c>
      <c r="E1057" s="2" t="s">
        <v>25</v>
      </c>
      <c r="F1057" s="2">
        <v>46219</v>
      </c>
    </row>
    <row r="1058" spans="1:6" x14ac:dyDescent="0.25">
      <c r="A1058" s="1">
        <v>7224627465792</v>
      </c>
      <c r="B1058" s="2">
        <v>46220</v>
      </c>
      <c r="C1058" s="2" t="s">
        <v>26</v>
      </c>
      <c r="D1058" s="2" t="s">
        <v>26</v>
      </c>
      <c r="E1058" s="2" t="s">
        <v>31</v>
      </c>
      <c r="F1058" s="2" t="s">
        <v>26</v>
      </c>
    </row>
    <row r="1059" spans="1:6" x14ac:dyDescent="0.25">
      <c r="A1059" s="1">
        <v>7225790791680</v>
      </c>
      <c r="B1059" s="2">
        <v>46235</v>
      </c>
      <c r="C1059" s="2">
        <v>46251</v>
      </c>
      <c r="D1059" s="2">
        <v>46244</v>
      </c>
      <c r="E1059" s="2" t="s">
        <v>24</v>
      </c>
      <c r="F1059" s="2">
        <v>46260</v>
      </c>
    </row>
    <row r="1060" spans="1:6" x14ac:dyDescent="0.25">
      <c r="A1060" s="1">
        <v>7221833039232</v>
      </c>
      <c r="B1060" s="2">
        <v>46162</v>
      </c>
      <c r="C1060" s="2">
        <v>46175</v>
      </c>
      <c r="D1060" s="2">
        <v>46175</v>
      </c>
      <c r="E1060" s="2" t="s">
        <v>25</v>
      </c>
      <c r="F1060" s="2">
        <v>46190</v>
      </c>
    </row>
    <row r="1061" spans="1:6" x14ac:dyDescent="0.25">
      <c r="A1061" s="1">
        <v>7227397818432</v>
      </c>
      <c r="B1061" s="2">
        <v>46239</v>
      </c>
      <c r="C1061" s="2" t="s">
        <v>26</v>
      </c>
      <c r="D1061" s="2" t="s">
        <v>26</v>
      </c>
      <c r="E1061" s="2" t="s">
        <v>24</v>
      </c>
      <c r="F1061" s="2" t="s">
        <v>26</v>
      </c>
    </row>
    <row r="1062" spans="1:6" x14ac:dyDescent="0.25">
      <c r="A1062" s="1">
        <v>7223161178880</v>
      </c>
      <c r="B1062" s="2">
        <v>46157</v>
      </c>
      <c r="C1062" s="2">
        <v>46167</v>
      </c>
      <c r="D1062" s="2">
        <v>46163</v>
      </c>
      <c r="E1062" s="2" t="s">
        <v>25</v>
      </c>
      <c r="F1062" s="2">
        <v>46183</v>
      </c>
    </row>
    <row r="1063" spans="1:6" x14ac:dyDescent="0.25">
      <c r="A1063" s="1">
        <v>7224074136000</v>
      </c>
      <c r="B1063" s="2">
        <v>46160</v>
      </c>
      <c r="C1063" s="2">
        <v>46169</v>
      </c>
      <c r="D1063" s="2">
        <v>46162</v>
      </c>
      <c r="E1063" s="2" t="s">
        <v>28</v>
      </c>
      <c r="F1063" s="2">
        <v>46183</v>
      </c>
    </row>
    <row r="1064" spans="1:6" x14ac:dyDescent="0.25">
      <c r="A1064" s="1">
        <v>7228311516288</v>
      </c>
      <c r="B1064" s="2">
        <v>46235</v>
      </c>
      <c r="C1064" s="2">
        <v>46259</v>
      </c>
      <c r="D1064" s="2">
        <v>46242</v>
      </c>
      <c r="E1064" s="2" t="s">
        <v>24</v>
      </c>
      <c r="F1064" s="2" t="s">
        <v>26</v>
      </c>
    </row>
    <row r="1065" spans="1:6" x14ac:dyDescent="0.25">
      <c r="A1065" s="1">
        <v>7227392633280</v>
      </c>
      <c r="B1065" s="2">
        <v>46206</v>
      </c>
      <c r="C1065" s="2">
        <v>46230</v>
      </c>
      <c r="D1065" s="2">
        <v>46218</v>
      </c>
      <c r="E1065" s="2" t="s">
        <v>24</v>
      </c>
      <c r="F1065" s="2">
        <v>46239</v>
      </c>
    </row>
    <row r="1066" spans="1:6" x14ac:dyDescent="0.25">
      <c r="A1066" s="1">
        <v>7225758199296</v>
      </c>
      <c r="B1066" s="2">
        <v>46174</v>
      </c>
      <c r="C1066" s="2">
        <v>46202</v>
      </c>
      <c r="D1066" s="2">
        <v>46185</v>
      </c>
      <c r="E1066" s="2" t="s">
        <v>24</v>
      </c>
      <c r="F1066" s="2">
        <v>46225</v>
      </c>
    </row>
    <row r="1067" spans="1:6" x14ac:dyDescent="0.25">
      <c r="A1067" s="1">
        <v>7229111511168</v>
      </c>
      <c r="B1067" s="2">
        <v>46219</v>
      </c>
      <c r="C1067" s="2">
        <v>46232</v>
      </c>
      <c r="D1067" s="2">
        <v>46226</v>
      </c>
      <c r="E1067" s="2" t="s">
        <v>25</v>
      </c>
      <c r="F1067" s="2">
        <v>46254</v>
      </c>
    </row>
    <row r="1068" spans="1:6" x14ac:dyDescent="0.25">
      <c r="A1068" s="1">
        <v>7230953351232</v>
      </c>
      <c r="B1068" s="2">
        <v>46218</v>
      </c>
      <c r="C1068" s="2">
        <v>46233</v>
      </c>
      <c r="D1068" s="2">
        <v>46221</v>
      </c>
      <c r="E1068" s="2" t="s">
        <v>25</v>
      </c>
      <c r="F1068" s="2">
        <v>46254</v>
      </c>
    </row>
    <row r="1069" spans="1:6" x14ac:dyDescent="0.25">
      <c r="A1069" s="1">
        <v>7229022993216</v>
      </c>
      <c r="B1069" s="2">
        <v>46174</v>
      </c>
      <c r="C1069" s="2">
        <v>46189</v>
      </c>
      <c r="D1069" s="2">
        <v>46175</v>
      </c>
      <c r="E1069" s="2" t="s">
        <v>24</v>
      </c>
      <c r="F1069" s="2">
        <v>46212</v>
      </c>
    </row>
    <row r="1070" spans="1:6" x14ac:dyDescent="0.25">
      <c r="A1070" s="1">
        <v>7231651865280</v>
      </c>
      <c r="B1070" s="2">
        <v>46218</v>
      </c>
      <c r="C1070" s="2">
        <v>46231</v>
      </c>
      <c r="D1070" s="2">
        <v>46237</v>
      </c>
      <c r="E1070" s="2" t="s">
        <v>25</v>
      </c>
      <c r="F1070" s="2">
        <v>46261</v>
      </c>
    </row>
    <row r="1071" spans="1:6" x14ac:dyDescent="0.25">
      <c r="A1071" s="1">
        <v>7228809290880</v>
      </c>
      <c r="B1071" s="2">
        <v>46164</v>
      </c>
      <c r="C1071" s="2">
        <v>46170</v>
      </c>
      <c r="D1071" s="2">
        <v>46171</v>
      </c>
      <c r="E1071" s="2" t="s">
        <v>28</v>
      </c>
      <c r="F1071" s="2">
        <v>46191</v>
      </c>
    </row>
    <row r="1072" spans="1:6" x14ac:dyDescent="0.25">
      <c r="A1072" s="1">
        <v>7231228164288</v>
      </c>
      <c r="B1072" s="2">
        <v>46204</v>
      </c>
      <c r="C1072" s="2">
        <v>46210</v>
      </c>
      <c r="D1072" s="2">
        <v>46220</v>
      </c>
      <c r="E1072" s="2" t="s">
        <v>28</v>
      </c>
      <c r="F1072" s="2">
        <v>46239</v>
      </c>
    </row>
    <row r="1073" spans="1:6" x14ac:dyDescent="0.25">
      <c r="A1073" s="1">
        <v>7229725581312</v>
      </c>
      <c r="B1073" s="2">
        <v>46156</v>
      </c>
      <c r="C1073" s="2">
        <v>46169</v>
      </c>
      <c r="D1073" s="2">
        <v>46170</v>
      </c>
      <c r="E1073" s="2" t="s">
        <v>25</v>
      </c>
      <c r="F1073" s="2">
        <v>46183</v>
      </c>
    </row>
    <row r="1074" spans="1:6" x14ac:dyDescent="0.25">
      <c r="A1074" s="1">
        <v>7229810395584</v>
      </c>
      <c r="B1074" s="2">
        <v>46154</v>
      </c>
      <c r="C1074" s="2">
        <v>46171</v>
      </c>
      <c r="D1074" s="2">
        <v>46157</v>
      </c>
      <c r="E1074" s="2" t="s">
        <v>27</v>
      </c>
      <c r="F1074" s="2">
        <v>46183</v>
      </c>
    </row>
    <row r="1075" spans="1:6" x14ac:dyDescent="0.25">
      <c r="A1075" s="1">
        <v>7232837783616</v>
      </c>
      <c r="B1075" s="2">
        <v>46204</v>
      </c>
      <c r="C1075" s="2">
        <v>46212</v>
      </c>
      <c r="D1075" s="2">
        <v>46206</v>
      </c>
      <c r="E1075" s="2" t="s">
        <v>27</v>
      </c>
      <c r="F1075" s="2">
        <v>46225</v>
      </c>
    </row>
    <row r="1076" spans="1:6" x14ac:dyDescent="0.25">
      <c r="A1076" s="1">
        <v>7231619643264</v>
      </c>
      <c r="B1076" s="2">
        <v>46174</v>
      </c>
      <c r="C1076" s="2">
        <v>46196</v>
      </c>
      <c r="D1076" s="2">
        <v>46177</v>
      </c>
      <c r="E1076" s="2" t="s">
        <v>24</v>
      </c>
      <c r="F1076" s="2">
        <v>46219</v>
      </c>
    </row>
    <row r="1077" spans="1:6" x14ac:dyDescent="0.25">
      <c r="A1077" s="1">
        <v>7235309249280</v>
      </c>
      <c r="B1077" s="2">
        <v>46239</v>
      </c>
      <c r="C1077" s="2">
        <v>46258</v>
      </c>
      <c r="D1077" s="2" t="s">
        <v>26</v>
      </c>
      <c r="E1077" s="2" t="s">
        <v>25</v>
      </c>
      <c r="F1077" s="2" t="s">
        <v>26</v>
      </c>
    </row>
    <row r="1078" spans="1:6" x14ac:dyDescent="0.25">
      <c r="A1078" s="1">
        <v>7230527428032</v>
      </c>
      <c r="B1078" s="2">
        <v>46143</v>
      </c>
      <c r="C1078" s="2">
        <v>46169</v>
      </c>
      <c r="D1078" s="2">
        <v>46143</v>
      </c>
      <c r="E1078" s="2" t="s">
        <v>24</v>
      </c>
      <c r="F1078" s="2">
        <v>46184</v>
      </c>
    </row>
    <row r="1079" spans="1:6" x14ac:dyDescent="0.25">
      <c r="A1079" s="1">
        <v>7235750357568</v>
      </c>
      <c r="B1079" s="2">
        <v>46232</v>
      </c>
      <c r="C1079" s="2">
        <v>46247</v>
      </c>
      <c r="D1079" s="2">
        <v>46241</v>
      </c>
      <c r="E1079" s="2" t="s">
        <v>25</v>
      </c>
      <c r="F1079" s="2">
        <v>46260</v>
      </c>
    </row>
    <row r="1080" spans="1:6" x14ac:dyDescent="0.25">
      <c r="A1080" s="1">
        <v>7234883326080</v>
      </c>
      <c r="B1080" s="2">
        <v>46205</v>
      </c>
      <c r="C1080" s="2">
        <v>46219</v>
      </c>
      <c r="D1080" s="2">
        <v>46206</v>
      </c>
      <c r="E1080" s="2" t="s">
        <v>24</v>
      </c>
      <c r="F1080" s="2">
        <v>46240</v>
      </c>
    </row>
    <row r="1081" spans="1:6" x14ac:dyDescent="0.25">
      <c r="A1081" s="1">
        <v>7233545556864</v>
      </c>
      <c r="B1081" s="2">
        <v>46178</v>
      </c>
      <c r="C1081" s="2">
        <v>46185</v>
      </c>
      <c r="D1081" s="2">
        <v>46181</v>
      </c>
      <c r="E1081" s="2" t="s">
        <v>25</v>
      </c>
      <c r="F1081" s="2">
        <v>46205</v>
      </c>
    </row>
    <row r="1082" spans="1:6" x14ac:dyDescent="0.25">
      <c r="A1082" s="1">
        <v>7233792962688</v>
      </c>
      <c r="B1082" s="2">
        <v>46177</v>
      </c>
      <c r="C1082" s="2">
        <v>46190</v>
      </c>
      <c r="D1082" s="2">
        <v>46212</v>
      </c>
      <c r="E1082" s="2" t="s">
        <v>25</v>
      </c>
      <c r="F1082" s="2">
        <v>46226</v>
      </c>
    </row>
    <row r="1083" spans="1:6" x14ac:dyDescent="0.25">
      <c r="A1083" s="1">
        <v>7233775925760</v>
      </c>
      <c r="B1083" s="2">
        <v>46174</v>
      </c>
      <c r="C1083" s="2">
        <v>46203</v>
      </c>
      <c r="D1083" s="2">
        <v>46179</v>
      </c>
      <c r="E1083" s="2" t="s">
        <v>24</v>
      </c>
      <c r="F1083" s="2">
        <v>46226</v>
      </c>
    </row>
    <row r="1084" spans="1:6" x14ac:dyDescent="0.25">
      <c r="A1084" s="1">
        <v>7235976652416</v>
      </c>
      <c r="B1084" s="2">
        <v>46205</v>
      </c>
      <c r="C1084" s="2">
        <v>46234</v>
      </c>
      <c r="D1084" s="2">
        <v>46231</v>
      </c>
      <c r="E1084" s="2" t="s">
        <v>24</v>
      </c>
      <c r="F1084" s="2">
        <v>46253</v>
      </c>
    </row>
    <row r="1085" spans="1:6" x14ac:dyDescent="0.25">
      <c r="A1085" s="1">
        <v>7234383329280</v>
      </c>
      <c r="B1085" s="2">
        <v>46174</v>
      </c>
      <c r="C1085" s="2">
        <v>46189</v>
      </c>
      <c r="D1085" s="2">
        <v>46188</v>
      </c>
      <c r="E1085" s="2" t="s">
        <v>25</v>
      </c>
      <c r="F1085" s="2">
        <v>46204</v>
      </c>
    </row>
    <row r="1086" spans="1:6" x14ac:dyDescent="0.25">
      <c r="A1086" s="1">
        <v>7233032967552</v>
      </c>
      <c r="B1086" s="2">
        <v>46143</v>
      </c>
      <c r="C1086" s="2">
        <v>46150</v>
      </c>
      <c r="D1086" s="2">
        <v>46165</v>
      </c>
      <c r="E1086" s="2" t="s">
        <v>27</v>
      </c>
      <c r="F1086" s="2">
        <v>46183</v>
      </c>
    </row>
    <row r="1087" spans="1:6" x14ac:dyDescent="0.25">
      <c r="A1087" s="1">
        <v>7232985560448</v>
      </c>
      <c r="B1087" s="2">
        <v>46140</v>
      </c>
      <c r="C1087" s="2">
        <v>46157</v>
      </c>
      <c r="D1087" s="2">
        <v>46167</v>
      </c>
      <c r="E1087" s="2" t="s">
        <v>24</v>
      </c>
      <c r="F1087" s="2">
        <v>46183</v>
      </c>
    </row>
    <row r="1088" spans="1:6" x14ac:dyDescent="0.25">
      <c r="A1088" s="1">
        <v>7237567753344</v>
      </c>
      <c r="B1088" s="2">
        <v>46216</v>
      </c>
      <c r="C1088" s="2">
        <v>46226</v>
      </c>
      <c r="D1088" s="2">
        <v>46244</v>
      </c>
      <c r="E1088" s="2" t="s">
        <v>25</v>
      </c>
      <c r="F1088" s="2">
        <v>46261</v>
      </c>
    </row>
    <row r="1089" spans="1:6" x14ac:dyDescent="0.25">
      <c r="A1089" s="1">
        <v>7237472939136</v>
      </c>
      <c r="B1089" s="2">
        <v>46210</v>
      </c>
      <c r="C1089" s="2">
        <v>46216</v>
      </c>
      <c r="D1089" s="2">
        <v>46216</v>
      </c>
      <c r="E1089" s="2" t="s">
        <v>25</v>
      </c>
      <c r="F1089" s="2">
        <v>46233</v>
      </c>
    </row>
    <row r="1090" spans="1:6" x14ac:dyDescent="0.25">
      <c r="A1090" s="1">
        <v>7235567766144</v>
      </c>
      <c r="B1090" s="2">
        <v>46174</v>
      </c>
      <c r="C1090" s="2">
        <v>46202</v>
      </c>
      <c r="D1090" s="2">
        <v>46190</v>
      </c>
      <c r="E1090" s="2" t="s">
        <v>24</v>
      </c>
      <c r="F1090" s="2">
        <v>46219</v>
      </c>
    </row>
    <row r="1091" spans="1:6" x14ac:dyDescent="0.25">
      <c r="A1091" s="1">
        <v>7241059212480</v>
      </c>
      <c r="B1091" s="2">
        <v>46247</v>
      </c>
      <c r="C1091" s="2">
        <v>46254</v>
      </c>
      <c r="D1091" s="2">
        <v>46254</v>
      </c>
      <c r="E1091" s="2" t="s">
        <v>28</v>
      </c>
      <c r="F1091" s="2">
        <v>46267</v>
      </c>
    </row>
    <row r="1092" spans="1:6" x14ac:dyDescent="0.25">
      <c r="A1092" s="1">
        <v>7237162200384</v>
      </c>
      <c r="B1092" s="2">
        <v>46174</v>
      </c>
      <c r="C1092" s="2">
        <v>46204</v>
      </c>
      <c r="D1092" s="2">
        <v>46193</v>
      </c>
      <c r="E1092" s="2" t="s">
        <v>24</v>
      </c>
      <c r="F1092" s="2">
        <v>46225</v>
      </c>
    </row>
    <row r="1093" spans="1:6" x14ac:dyDescent="0.25">
      <c r="A1093" s="1">
        <v>7236558870912</v>
      </c>
      <c r="B1093" s="2">
        <v>46156</v>
      </c>
      <c r="C1093" s="2">
        <v>46169</v>
      </c>
      <c r="D1093" s="2">
        <v>46163</v>
      </c>
      <c r="E1093" s="2" t="s">
        <v>25</v>
      </c>
      <c r="F1093" s="2">
        <v>46183</v>
      </c>
    </row>
    <row r="1094" spans="1:6" x14ac:dyDescent="0.25">
      <c r="A1094" s="1">
        <v>7239989219328</v>
      </c>
      <c r="B1094" s="2">
        <v>46211</v>
      </c>
      <c r="C1094" s="2">
        <v>46219</v>
      </c>
      <c r="D1094" s="2">
        <v>46228</v>
      </c>
      <c r="E1094" s="2" t="s">
        <v>24</v>
      </c>
      <c r="F1094" s="2">
        <v>46239</v>
      </c>
    </row>
    <row r="1095" spans="1:6" x14ac:dyDescent="0.25">
      <c r="A1095" s="1">
        <v>7243021792512</v>
      </c>
      <c r="B1095" s="2">
        <v>46253</v>
      </c>
      <c r="C1095" s="2" t="s">
        <v>26</v>
      </c>
      <c r="D1095" s="2" t="s">
        <v>26</v>
      </c>
      <c r="E1095" s="2" t="s">
        <v>25</v>
      </c>
      <c r="F1095" s="2" t="s">
        <v>26</v>
      </c>
    </row>
    <row r="1096" spans="1:6" x14ac:dyDescent="0.25">
      <c r="A1096" s="1">
        <v>7239339223488</v>
      </c>
      <c r="B1096" s="2">
        <v>46183</v>
      </c>
      <c r="C1096" s="2">
        <v>46191</v>
      </c>
      <c r="D1096" s="2">
        <v>46206</v>
      </c>
      <c r="E1096" s="2" t="s">
        <v>25</v>
      </c>
      <c r="F1096" s="2">
        <v>46219</v>
      </c>
    </row>
    <row r="1097" spans="1:6" x14ac:dyDescent="0.25">
      <c r="A1097" s="1">
        <v>7237754789184</v>
      </c>
      <c r="B1097" s="2">
        <v>46150</v>
      </c>
      <c r="C1097" s="2">
        <v>46161</v>
      </c>
      <c r="D1097" s="2">
        <v>46162</v>
      </c>
      <c r="E1097" s="2" t="s">
        <v>27</v>
      </c>
      <c r="F1097" s="2">
        <v>46183</v>
      </c>
    </row>
    <row r="1098" spans="1:6" x14ac:dyDescent="0.25">
      <c r="A1098" s="1">
        <v>7241048471808</v>
      </c>
      <c r="B1098" s="2">
        <v>46205</v>
      </c>
      <c r="C1098" s="2">
        <v>46227</v>
      </c>
      <c r="D1098" s="2">
        <v>46206</v>
      </c>
      <c r="E1098" s="2" t="s">
        <v>24</v>
      </c>
      <c r="F1098" s="2">
        <v>46254</v>
      </c>
    </row>
    <row r="1099" spans="1:6" x14ac:dyDescent="0.25">
      <c r="A1099" s="1">
        <v>7242688461312</v>
      </c>
      <c r="B1099" s="2">
        <v>46205</v>
      </c>
      <c r="C1099" s="2">
        <v>46232</v>
      </c>
      <c r="D1099" s="2">
        <v>46210</v>
      </c>
      <c r="E1099" s="2" t="s">
        <v>24</v>
      </c>
      <c r="F1099" s="2">
        <v>46254</v>
      </c>
    </row>
    <row r="1100" spans="1:6" x14ac:dyDescent="0.25">
      <c r="A1100" s="1">
        <v>7244244006912</v>
      </c>
      <c r="B1100" s="2">
        <v>46224</v>
      </c>
      <c r="C1100" s="2">
        <v>46231</v>
      </c>
      <c r="D1100" s="2">
        <v>46231</v>
      </c>
      <c r="E1100" s="2" t="s">
        <v>25</v>
      </c>
      <c r="F1100" s="2">
        <v>46253</v>
      </c>
    </row>
    <row r="1101" spans="1:6" x14ac:dyDescent="0.25">
      <c r="A1101" s="1">
        <v>7243806972672</v>
      </c>
      <c r="B1101" s="2">
        <v>46213</v>
      </c>
      <c r="C1101" s="2">
        <v>46230</v>
      </c>
      <c r="D1101" s="2">
        <v>46215</v>
      </c>
      <c r="E1101" s="2" t="s">
        <v>24</v>
      </c>
      <c r="F1101" s="2">
        <v>46253</v>
      </c>
    </row>
    <row r="1102" spans="1:6" x14ac:dyDescent="0.25">
      <c r="A1102" s="1">
        <v>7245182149056</v>
      </c>
      <c r="B1102" s="2">
        <v>46235</v>
      </c>
      <c r="C1102" s="2" t="s">
        <v>26</v>
      </c>
      <c r="D1102" s="2">
        <v>46248</v>
      </c>
      <c r="E1102" s="2" t="s">
        <v>24</v>
      </c>
      <c r="F1102" s="2" t="s">
        <v>26</v>
      </c>
    </row>
    <row r="1103" spans="1:6" x14ac:dyDescent="0.25">
      <c r="A1103" s="1">
        <v>7244146229760</v>
      </c>
      <c r="B1103" s="2">
        <v>46205</v>
      </c>
      <c r="C1103" s="2">
        <v>46253</v>
      </c>
      <c r="D1103" s="2">
        <v>46210</v>
      </c>
      <c r="E1103" s="2" t="s">
        <v>24</v>
      </c>
      <c r="F1103" s="2">
        <v>46267</v>
      </c>
    </row>
    <row r="1104" spans="1:6" x14ac:dyDescent="0.25">
      <c r="A1104" s="1">
        <v>7241402913984</v>
      </c>
      <c r="B1104" s="2">
        <v>46156</v>
      </c>
      <c r="C1104" s="2">
        <v>46164</v>
      </c>
      <c r="D1104" s="2">
        <v>46166</v>
      </c>
      <c r="E1104" s="2" t="s">
        <v>25</v>
      </c>
      <c r="F1104" s="2">
        <v>46176</v>
      </c>
    </row>
    <row r="1105" spans="1:6" x14ac:dyDescent="0.25">
      <c r="A1105" s="1">
        <v>7244484746112</v>
      </c>
      <c r="B1105" s="2">
        <v>46204</v>
      </c>
      <c r="C1105" s="2">
        <v>46209</v>
      </c>
      <c r="D1105" s="2">
        <v>46209</v>
      </c>
      <c r="E1105" s="2" t="s">
        <v>27</v>
      </c>
      <c r="F1105" s="2">
        <v>46225</v>
      </c>
    </row>
    <row r="1106" spans="1:6" x14ac:dyDescent="0.25">
      <c r="A1106" s="1">
        <v>7246351400832</v>
      </c>
      <c r="B1106" s="2">
        <v>46235</v>
      </c>
      <c r="C1106" s="2" t="s">
        <v>26</v>
      </c>
      <c r="D1106" s="2">
        <v>46236</v>
      </c>
      <c r="E1106" s="2" t="s">
        <v>24</v>
      </c>
      <c r="F1106" s="2" t="s">
        <v>26</v>
      </c>
    </row>
    <row r="1107" spans="1:6" x14ac:dyDescent="0.25">
      <c r="A1107" s="1">
        <v>7245573628032</v>
      </c>
      <c r="B1107" s="2">
        <v>46205</v>
      </c>
      <c r="C1107" s="2">
        <v>46209</v>
      </c>
      <c r="D1107" s="2">
        <v>46206</v>
      </c>
      <c r="E1107" s="2" t="s">
        <v>24</v>
      </c>
      <c r="F1107" s="2">
        <v>46239</v>
      </c>
    </row>
    <row r="1108" spans="1:6" x14ac:dyDescent="0.25">
      <c r="A1108" s="1">
        <v>7243843639104</v>
      </c>
      <c r="B1108" s="2">
        <v>46174</v>
      </c>
      <c r="C1108" s="2">
        <v>46181</v>
      </c>
      <c r="D1108" s="2">
        <v>46183</v>
      </c>
      <c r="E1108" s="2" t="s">
        <v>28</v>
      </c>
      <c r="F1108" s="2">
        <v>46204</v>
      </c>
    </row>
    <row r="1109" spans="1:6" x14ac:dyDescent="0.25">
      <c r="A1109" s="1">
        <v>7249117309056</v>
      </c>
      <c r="B1109" s="2">
        <v>46255</v>
      </c>
      <c r="C1109" s="2" t="s">
        <v>26</v>
      </c>
      <c r="D1109" s="2" t="s">
        <v>26</v>
      </c>
      <c r="E1109" s="2" t="s">
        <v>24</v>
      </c>
      <c r="F1109" s="2" t="s">
        <v>26</v>
      </c>
    </row>
    <row r="1110" spans="1:6" x14ac:dyDescent="0.25">
      <c r="A1110" s="1">
        <v>7249099901760</v>
      </c>
      <c r="B1110" s="2">
        <v>46235</v>
      </c>
      <c r="C1110" s="2">
        <v>46247</v>
      </c>
      <c r="D1110" s="2">
        <v>46253</v>
      </c>
      <c r="E1110" s="2" t="s">
        <v>27</v>
      </c>
      <c r="F1110" s="2">
        <v>46268</v>
      </c>
    </row>
    <row r="1111" spans="1:6" x14ac:dyDescent="0.25">
      <c r="A1111" s="1">
        <v>7245528072768</v>
      </c>
      <c r="B1111" s="2">
        <v>46164</v>
      </c>
      <c r="C1111" s="2">
        <v>46174</v>
      </c>
      <c r="D1111" s="2">
        <v>46175</v>
      </c>
      <c r="E1111" s="2" t="s">
        <v>25</v>
      </c>
      <c r="F1111" s="2">
        <v>46183</v>
      </c>
    </row>
    <row r="1112" spans="1:6" x14ac:dyDescent="0.25">
      <c r="A1112" s="1">
        <v>7247329542720</v>
      </c>
      <c r="B1112" s="2">
        <v>46196</v>
      </c>
      <c r="C1112" s="2">
        <v>46202</v>
      </c>
      <c r="D1112" s="2">
        <v>46198</v>
      </c>
      <c r="E1112" s="2" t="s">
        <v>28</v>
      </c>
      <c r="F1112" s="2">
        <v>46211</v>
      </c>
    </row>
    <row r="1113" spans="1:6" x14ac:dyDescent="0.25">
      <c r="A1113" s="1">
        <v>7244467338816</v>
      </c>
      <c r="B1113" s="2">
        <v>46143</v>
      </c>
      <c r="C1113" s="2">
        <v>46161</v>
      </c>
      <c r="D1113" s="2">
        <v>46162</v>
      </c>
      <c r="E1113" s="2" t="s">
        <v>24</v>
      </c>
      <c r="F1113" s="2">
        <v>46176</v>
      </c>
    </row>
    <row r="1114" spans="1:6" x14ac:dyDescent="0.25">
      <c r="A1114" s="1">
        <v>7249759156800</v>
      </c>
      <c r="B1114" s="2">
        <v>46237</v>
      </c>
      <c r="C1114" s="2">
        <v>46251</v>
      </c>
      <c r="D1114" s="2">
        <v>46249</v>
      </c>
      <c r="E1114" s="2" t="s">
        <v>28</v>
      </c>
      <c r="F1114" s="2">
        <v>46268</v>
      </c>
    </row>
    <row r="1115" spans="1:6" x14ac:dyDescent="0.25">
      <c r="A1115" s="1">
        <v>7247132877312</v>
      </c>
      <c r="B1115" s="2">
        <v>46189</v>
      </c>
      <c r="C1115" s="2">
        <v>46195</v>
      </c>
      <c r="D1115" s="2">
        <v>46199</v>
      </c>
      <c r="E1115" s="2" t="s">
        <v>25</v>
      </c>
      <c r="F1115" s="2">
        <v>46219</v>
      </c>
    </row>
    <row r="1116" spans="1:6" x14ac:dyDescent="0.25">
      <c r="A1116" s="1">
        <v>7246303623360</v>
      </c>
      <c r="B1116" s="2">
        <v>46174</v>
      </c>
      <c r="C1116" s="2">
        <v>46185</v>
      </c>
      <c r="D1116" s="2">
        <v>46195</v>
      </c>
      <c r="E1116" s="2" t="s">
        <v>28</v>
      </c>
      <c r="F1116" s="2">
        <v>46204</v>
      </c>
    </row>
    <row r="1117" spans="1:6" x14ac:dyDescent="0.25">
      <c r="A1117" s="1">
        <v>7246591028928</v>
      </c>
      <c r="B1117" s="2">
        <v>46164</v>
      </c>
      <c r="C1117" s="2">
        <v>46174</v>
      </c>
      <c r="D1117" s="2">
        <v>46184</v>
      </c>
      <c r="E1117" s="2" t="s">
        <v>25</v>
      </c>
      <c r="F1117" s="2">
        <v>46204</v>
      </c>
    </row>
    <row r="1118" spans="1:6" x14ac:dyDescent="0.25">
      <c r="A1118" s="1">
        <v>7247442504960</v>
      </c>
      <c r="B1118" s="2">
        <v>46174</v>
      </c>
      <c r="C1118" s="2">
        <v>46205</v>
      </c>
      <c r="D1118" s="2">
        <v>46191</v>
      </c>
      <c r="E1118" s="2" t="s">
        <v>24</v>
      </c>
      <c r="F1118" s="2">
        <v>46225</v>
      </c>
    </row>
    <row r="1119" spans="1:6" x14ac:dyDescent="0.25">
      <c r="A1119" s="1">
        <v>7250876557056</v>
      </c>
      <c r="B1119" s="2">
        <v>46235</v>
      </c>
      <c r="C1119" s="2">
        <v>46240</v>
      </c>
      <c r="D1119" s="2" t="s">
        <v>26</v>
      </c>
      <c r="E1119" s="2" t="s">
        <v>27</v>
      </c>
      <c r="F1119" s="2" t="s">
        <v>26</v>
      </c>
    </row>
    <row r="1120" spans="1:6" x14ac:dyDescent="0.25">
      <c r="A1120" s="1">
        <v>7251689514816</v>
      </c>
      <c r="B1120" s="2">
        <v>46240</v>
      </c>
      <c r="C1120" s="2" t="s">
        <v>26</v>
      </c>
      <c r="D1120" s="2">
        <v>46241</v>
      </c>
      <c r="E1120" s="2" t="s">
        <v>24</v>
      </c>
      <c r="F1120" s="2" t="s">
        <v>26</v>
      </c>
    </row>
    <row r="1121" spans="1:6" x14ac:dyDescent="0.25">
      <c r="A1121" s="1">
        <v>7248171389184</v>
      </c>
      <c r="B1121" s="2">
        <v>46174</v>
      </c>
      <c r="C1121" s="2">
        <v>46203</v>
      </c>
      <c r="D1121" s="2">
        <v>46215</v>
      </c>
      <c r="E1121" s="2" t="s">
        <v>24</v>
      </c>
      <c r="F1121" s="2">
        <v>46225</v>
      </c>
    </row>
    <row r="1122" spans="1:6" x14ac:dyDescent="0.25">
      <c r="A1122" s="1">
        <v>7251605441280</v>
      </c>
      <c r="B1122" s="2">
        <v>46235</v>
      </c>
      <c r="C1122" s="2">
        <v>46241</v>
      </c>
      <c r="D1122" s="2">
        <v>46257</v>
      </c>
      <c r="E1122" s="2" t="s">
        <v>28</v>
      </c>
      <c r="F1122" s="2">
        <v>46267</v>
      </c>
    </row>
    <row r="1123" spans="1:6" x14ac:dyDescent="0.25">
      <c r="A1123" s="1">
        <v>7248885088320</v>
      </c>
      <c r="B1123" s="2">
        <v>46174</v>
      </c>
      <c r="C1123" s="2">
        <v>46198</v>
      </c>
      <c r="D1123" s="2">
        <v>46183</v>
      </c>
      <c r="E1123" s="2" t="s">
        <v>24</v>
      </c>
      <c r="F1123" s="2">
        <v>46226</v>
      </c>
    </row>
    <row r="1124" spans="1:6" x14ac:dyDescent="0.25">
      <c r="A1124" s="1">
        <v>7249796193600</v>
      </c>
      <c r="B1124" s="2">
        <v>46174</v>
      </c>
      <c r="C1124" s="2">
        <v>46206</v>
      </c>
      <c r="D1124" s="2">
        <v>46203</v>
      </c>
      <c r="E1124" s="2" t="s">
        <v>24</v>
      </c>
      <c r="F1124" s="2">
        <v>46225</v>
      </c>
    </row>
    <row r="1125" spans="1:6" x14ac:dyDescent="0.25">
      <c r="A1125" s="1">
        <v>7253005802688</v>
      </c>
      <c r="B1125" s="2">
        <v>46224</v>
      </c>
      <c r="C1125" s="2">
        <v>46230</v>
      </c>
      <c r="D1125" s="2">
        <v>46231</v>
      </c>
      <c r="E1125" s="2" t="s">
        <v>25</v>
      </c>
      <c r="F1125" s="2">
        <v>46261</v>
      </c>
    </row>
    <row r="1126" spans="1:6" x14ac:dyDescent="0.25">
      <c r="A1126" s="1">
        <v>7248567312576</v>
      </c>
      <c r="B1126" s="2">
        <v>46143</v>
      </c>
      <c r="C1126" s="2">
        <v>46178</v>
      </c>
      <c r="D1126" s="2">
        <v>46166</v>
      </c>
      <c r="E1126" s="2" t="s">
        <v>24</v>
      </c>
      <c r="F1126" s="2">
        <v>46191</v>
      </c>
    </row>
    <row r="1127" spans="1:6" x14ac:dyDescent="0.25">
      <c r="A1127" s="1">
        <v>7253012839680</v>
      </c>
      <c r="B1127" s="2">
        <v>46219</v>
      </c>
      <c r="C1127" s="2">
        <v>46232</v>
      </c>
      <c r="D1127" s="2">
        <v>46248</v>
      </c>
      <c r="E1127" s="2" t="s">
        <v>25</v>
      </c>
      <c r="F1127" s="2">
        <v>46268</v>
      </c>
    </row>
    <row r="1128" spans="1:6" x14ac:dyDescent="0.25">
      <c r="A1128" s="1">
        <v>7250232857472</v>
      </c>
      <c r="B1128" s="2">
        <v>46168</v>
      </c>
      <c r="C1128" s="2">
        <v>46176</v>
      </c>
      <c r="D1128" s="2">
        <v>46198</v>
      </c>
      <c r="E1128" s="2" t="s">
        <v>25</v>
      </c>
      <c r="F1128" s="2">
        <v>46211</v>
      </c>
    </row>
    <row r="1129" spans="1:6" x14ac:dyDescent="0.25">
      <c r="A1129" s="1">
        <v>7252441732224</v>
      </c>
      <c r="B1129" s="2">
        <v>46204</v>
      </c>
      <c r="C1129" s="2">
        <v>46210</v>
      </c>
      <c r="D1129" s="2">
        <v>46213</v>
      </c>
      <c r="E1129" s="2" t="s">
        <v>28</v>
      </c>
      <c r="F1129" s="2">
        <v>46226</v>
      </c>
    </row>
    <row r="1130" spans="1:6" x14ac:dyDescent="0.25">
      <c r="A1130" s="1">
        <v>7256692075392</v>
      </c>
      <c r="B1130" s="2">
        <v>46218</v>
      </c>
      <c r="C1130" s="2">
        <v>46230</v>
      </c>
      <c r="D1130" s="2">
        <v>46237</v>
      </c>
      <c r="E1130" s="2" t="s">
        <v>25</v>
      </c>
      <c r="F1130" s="2">
        <v>46261</v>
      </c>
    </row>
    <row r="1131" spans="1:6" x14ac:dyDescent="0.25">
      <c r="A1131" s="1">
        <v>7256924296128</v>
      </c>
      <c r="B1131" s="2">
        <v>46217</v>
      </c>
      <c r="C1131" s="2">
        <v>46244</v>
      </c>
      <c r="D1131" s="2">
        <v>46235</v>
      </c>
      <c r="E1131" s="2" t="s">
        <v>24</v>
      </c>
      <c r="F1131" s="2">
        <v>46261</v>
      </c>
    </row>
    <row r="1132" spans="1:6" x14ac:dyDescent="0.25">
      <c r="A1132" s="1">
        <v>7258305768768</v>
      </c>
      <c r="B1132" s="2">
        <v>46241</v>
      </c>
      <c r="C1132" s="2">
        <v>46253</v>
      </c>
      <c r="D1132" s="2" t="s">
        <v>26</v>
      </c>
      <c r="E1132" s="2" t="s">
        <v>25</v>
      </c>
      <c r="F1132" s="2" t="s">
        <v>26</v>
      </c>
    </row>
    <row r="1133" spans="1:6" x14ac:dyDescent="0.25">
      <c r="A1133" s="1">
        <v>7257369108096</v>
      </c>
      <c r="B1133" s="2">
        <v>46216</v>
      </c>
      <c r="C1133" s="2">
        <v>46224</v>
      </c>
      <c r="D1133" s="2">
        <v>46225</v>
      </c>
      <c r="E1133" s="2" t="s">
        <v>24</v>
      </c>
      <c r="F1133" s="2">
        <v>46240</v>
      </c>
    </row>
    <row r="1134" spans="1:6" x14ac:dyDescent="0.25">
      <c r="A1134" s="1">
        <v>7255512082944</v>
      </c>
      <c r="B1134" s="2">
        <v>46176</v>
      </c>
      <c r="C1134" s="2" t="s">
        <v>26</v>
      </c>
      <c r="D1134" s="2">
        <v>46183</v>
      </c>
      <c r="E1134" s="2" t="s">
        <v>25</v>
      </c>
      <c r="F1134" s="2" t="s">
        <v>26</v>
      </c>
    </row>
    <row r="1135" spans="1:6" x14ac:dyDescent="0.25">
      <c r="A1135" s="1">
        <v>7257252071808</v>
      </c>
      <c r="B1135" s="2">
        <v>46174</v>
      </c>
      <c r="C1135" s="2">
        <v>46210</v>
      </c>
      <c r="D1135" s="2">
        <v>46190</v>
      </c>
      <c r="E1135" s="2" t="s">
        <v>24</v>
      </c>
      <c r="F1135" s="2">
        <v>46225</v>
      </c>
    </row>
    <row r="1136" spans="1:6" x14ac:dyDescent="0.25">
      <c r="A1136" s="1">
        <v>7258278731904</v>
      </c>
      <c r="B1136" s="2">
        <v>46189</v>
      </c>
      <c r="C1136" s="2">
        <v>46211</v>
      </c>
      <c r="D1136" s="2">
        <v>46221</v>
      </c>
      <c r="E1136" s="2" t="s">
        <v>25</v>
      </c>
      <c r="F1136" s="2">
        <v>46240</v>
      </c>
    </row>
    <row r="1137" spans="1:6" x14ac:dyDescent="0.25">
      <c r="A1137" s="1">
        <v>7259316132672</v>
      </c>
      <c r="B1137" s="2">
        <v>46205</v>
      </c>
      <c r="C1137" s="2">
        <v>46251</v>
      </c>
      <c r="D1137" s="2">
        <v>46244</v>
      </c>
      <c r="E1137" s="2" t="s">
        <v>24</v>
      </c>
      <c r="F1137" s="2">
        <v>46268</v>
      </c>
    </row>
    <row r="1138" spans="1:6" x14ac:dyDescent="0.25">
      <c r="A1138" s="1">
        <v>7257783549888</v>
      </c>
      <c r="B1138" s="2">
        <v>46174</v>
      </c>
      <c r="C1138" s="2">
        <v>46191</v>
      </c>
      <c r="D1138" s="2">
        <v>46177</v>
      </c>
      <c r="E1138" s="2" t="s">
        <v>24</v>
      </c>
      <c r="F1138" s="2">
        <v>46212</v>
      </c>
    </row>
    <row r="1139" spans="1:6" x14ac:dyDescent="0.25">
      <c r="A1139" s="1">
        <v>7259721685632</v>
      </c>
      <c r="B1139" s="2">
        <v>46206</v>
      </c>
      <c r="C1139" s="2">
        <v>46212</v>
      </c>
      <c r="D1139" s="2">
        <v>46220</v>
      </c>
      <c r="E1139" s="2" t="s">
        <v>25</v>
      </c>
      <c r="F1139" s="2">
        <v>46233</v>
      </c>
    </row>
    <row r="1140" spans="1:6" x14ac:dyDescent="0.25">
      <c r="A1140" s="1">
        <v>7261657969536</v>
      </c>
      <c r="B1140" s="2">
        <v>46235</v>
      </c>
      <c r="C1140" s="2">
        <v>46253</v>
      </c>
      <c r="D1140" s="2">
        <v>46248</v>
      </c>
      <c r="E1140" s="2" t="s">
        <v>24</v>
      </c>
      <c r="F1140" s="2">
        <v>46267</v>
      </c>
    </row>
    <row r="1141" spans="1:6" x14ac:dyDescent="0.25">
      <c r="A1141" s="1">
        <v>7257253182912</v>
      </c>
      <c r="B1141" s="2">
        <v>46143</v>
      </c>
      <c r="C1141" s="2">
        <v>46160</v>
      </c>
      <c r="D1141" s="2">
        <v>46171</v>
      </c>
      <c r="E1141" s="2" t="s">
        <v>28</v>
      </c>
      <c r="F1141" s="2">
        <v>46183</v>
      </c>
    </row>
    <row r="1142" spans="1:6" x14ac:dyDescent="0.25">
      <c r="A1142" s="1">
        <v>7259617612224</v>
      </c>
      <c r="B1142" s="2">
        <v>46185</v>
      </c>
      <c r="C1142" s="2">
        <v>46199</v>
      </c>
      <c r="D1142" s="2">
        <v>46197</v>
      </c>
      <c r="E1142" s="2" t="s">
        <v>25</v>
      </c>
      <c r="F1142" s="2">
        <v>46212</v>
      </c>
    </row>
    <row r="1143" spans="1:6" x14ac:dyDescent="0.25">
      <c r="A1143" s="1">
        <v>7263407587968</v>
      </c>
      <c r="B1143" s="2">
        <v>46224</v>
      </c>
      <c r="C1143" s="2">
        <v>46232</v>
      </c>
      <c r="D1143" s="2">
        <v>46241</v>
      </c>
      <c r="E1143" s="2" t="s">
        <v>25</v>
      </c>
      <c r="F1143" s="2">
        <v>46260</v>
      </c>
    </row>
    <row r="1144" spans="1:6" x14ac:dyDescent="0.25">
      <c r="A1144" s="1">
        <v>7262687222208</v>
      </c>
      <c r="B1144" s="2">
        <v>46205</v>
      </c>
      <c r="C1144" s="2">
        <v>46231</v>
      </c>
      <c r="D1144" s="2">
        <v>46220</v>
      </c>
      <c r="E1144" s="2" t="s">
        <v>24</v>
      </c>
      <c r="F1144" s="2">
        <v>46253</v>
      </c>
    </row>
    <row r="1145" spans="1:6" x14ac:dyDescent="0.25">
      <c r="A1145" s="1">
        <v>7261078713984</v>
      </c>
      <c r="B1145" s="2">
        <v>46174</v>
      </c>
      <c r="C1145" s="2">
        <v>46202</v>
      </c>
      <c r="D1145" s="2">
        <v>46189</v>
      </c>
      <c r="E1145" s="2" t="s">
        <v>24</v>
      </c>
      <c r="F1145" s="2">
        <v>46219</v>
      </c>
    </row>
    <row r="1146" spans="1:6" x14ac:dyDescent="0.25">
      <c r="A1146" s="1">
        <v>7261925745600</v>
      </c>
      <c r="B1146" s="2">
        <v>46185</v>
      </c>
      <c r="C1146" s="2">
        <v>46195</v>
      </c>
      <c r="D1146" s="2">
        <v>46185</v>
      </c>
      <c r="E1146" s="2" t="s">
        <v>25</v>
      </c>
      <c r="F1146" s="2">
        <v>46211</v>
      </c>
    </row>
    <row r="1147" spans="1:6" x14ac:dyDescent="0.25">
      <c r="A1147" s="1">
        <v>7263883140480</v>
      </c>
      <c r="B1147" s="2">
        <v>46199</v>
      </c>
      <c r="C1147" s="2">
        <v>46209</v>
      </c>
      <c r="D1147" s="2">
        <v>46227</v>
      </c>
      <c r="E1147" s="2" t="s">
        <v>25</v>
      </c>
      <c r="F1147" s="2">
        <v>46239</v>
      </c>
    </row>
    <row r="1148" spans="1:6" x14ac:dyDescent="0.25">
      <c r="A1148" s="1">
        <v>7267006083456</v>
      </c>
      <c r="B1148" s="2">
        <v>46248</v>
      </c>
      <c r="C1148" s="2">
        <v>46258</v>
      </c>
      <c r="D1148" s="2" t="s">
        <v>26</v>
      </c>
      <c r="E1148" s="2" t="s">
        <v>25</v>
      </c>
      <c r="F1148" s="2" t="s">
        <v>26</v>
      </c>
    </row>
    <row r="1149" spans="1:6" x14ac:dyDescent="0.25">
      <c r="A1149" s="1">
        <v>7261292416320</v>
      </c>
      <c r="B1149" s="2">
        <v>46143</v>
      </c>
      <c r="C1149" s="2">
        <v>46161</v>
      </c>
      <c r="D1149" s="2">
        <v>46165</v>
      </c>
      <c r="E1149" s="2" t="s">
        <v>27</v>
      </c>
      <c r="F1149" s="2">
        <v>46176</v>
      </c>
    </row>
    <row r="1150" spans="1:6" x14ac:dyDescent="0.25">
      <c r="A1150" s="1">
        <v>7266714603840</v>
      </c>
      <c r="B1150" s="2">
        <v>46235</v>
      </c>
      <c r="C1150" s="2" t="s">
        <v>26</v>
      </c>
      <c r="D1150" s="2" t="s">
        <v>26</v>
      </c>
      <c r="E1150" s="2" t="s">
        <v>24</v>
      </c>
      <c r="F1150" s="2" t="s">
        <v>26</v>
      </c>
    </row>
    <row r="1151" spans="1:6" x14ac:dyDescent="0.25">
      <c r="A1151" s="1">
        <v>7266307939776</v>
      </c>
      <c r="B1151" s="2">
        <v>46224</v>
      </c>
      <c r="C1151" s="2">
        <v>46244</v>
      </c>
      <c r="D1151" s="2">
        <v>46231</v>
      </c>
      <c r="E1151" s="2" t="s">
        <v>25</v>
      </c>
      <c r="F1151" s="2">
        <v>46260</v>
      </c>
    </row>
    <row r="1152" spans="1:6" x14ac:dyDescent="0.25">
      <c r="A1152" s="1">
        <v>7264905356160</v>
      </c>
      <c r="B1152" s="2">
        <v>46174</v>
      </c>
      <c r="C1152" s="2">
        <v>46185</v>
      </c>
      <c r="D1152" s="2">
        <v>46181</v>
      </c>
      <c r="E1152" s="2" t="s">
        <v>24</v>
      </c>
      <c r="F1152" s="2">
        <v>46211</v>
      </c>
    </row>
    <row r="1153" spans="1:6" x14ac:dyDescent="0.25">
      <c r="A1153" s="1">
        <v>7265527944768</v>
      </c>
      <c r="B1153" s="2">
        <v>46174</v>
      </c>
      <c r="C1153" s="2">
        <v>46203</v>
      </c>
      <c r="D1153" s="2">
        <v>46176</v>
      </c>
      <c r="E1153" s="2" t="s">
        <v>24</v>
      </c>
      <c r="F1153" s="2">
        <v>46226</v>
      </c>
    </row>
    <row r="1154" spans="1:6" x14ac:dyDescent="0.25">
      <c r="A1154" s="1">
        <v>7268548666176</v>
      </c>
      <c r="B1154" s="2">
        <v>46205</v>
      </c>
      <c r="C1154" s="2">
        <v>46224</v>
      </c>
      <c r="D1154" s="2">
        <v>46209</v>
      </c>
      <c r="E1154" s="2" t="s">
        <v>24</v>
      </c>
      <c r="F1154" s="2">
        <v>46240</v>
      </c>
    </row>
    <row r="1155" spans="1:6" x14ac:dyDescent="0.25">
      <c r="A1155" s="1">
        <v>7267122379008</v>
      </c>
      <c r="B1155" s="2">
        <v>46174</v>
      </c>
      <c r="C1155" s="2">
        <v>46203</v>
      </c>
      <c r="D1155" s="2">
        <v>46198</v>
      </c>
      <c r="E1155" s="2" t="s">
        <v>24</v>
      </c>
      <c r="F1155" s="2">
        <v>46226</v>
      </c>
    </row>
    <row r="1156" spans="1:6" x14ac:dyDescent="0.25">
      <c r="A1156" s="1">
        <v>7270556431104</v>
      </c>
      <c r="B1156" s="2">
        <v>46235</v>
      </c>
      <c r="C1156" s="2">
        <v>46244</v>
      </c>
      <c r="D1156" s="2">
        <v>46237</v>
      </c>
      <c r="E1156" s="2" t="s">
        <v>28</v>
      </c>
      <c r="F1156" s="2">
        <v>46261</v>
      </c>
    </row>
    <row r="1157" spans="1:6" x14ac:dyDescent="0.25">
      <c r="A1157" s="1">
        <v>7270293469824</v>
      </c>
      <c r="B1157" s="2">
        <v>46219</v>
      </c>
      <c r="C1157" s="2">
        <v>46224</v>
      </c>
      <c r="D1157" s="2">
        <v>46221</v>
      </c>
      <c r="E1157" s="2" t="s">
        <v>25</v>
      </c>
      <c r="F1157" s="2">
        <v>46239</v>
      </c>
    </row>
    <row r="1158" spans="1:6" x14ac:dyDescent="0.25">
      <c r="A1158" s="1">
        <v>7269824213568</v>
      </c>
      <c r="B1158" s="2">
        <v>46205</v>
      </c>
      <c r="C1158" s="2">
        <v>46220</v>
      </c>
      <c r="D1158" s="2">
        <v>46213</v>
      </c>
      <c r="E1158" s="2" t="s">
        <v>24</v>
      </c>
      <c r="F1158" s="2">
        <v>46239</v>
      </c>
    </row>
    <row r="1159" spans="1:6" x14ac:dyDescent="0.25">
      <c r="A1159" s="1">
        <v>7267639783104</v>
      </c>
      <c r="B1159" s="2">
        <v>46143</v>
      </c>
      <c r="C1159" s="2">
        <v>46169</v>
      </c>
      <c r="D1159" s="2">
        <v>46150</v>
      </c>
      <c r="E1159" s="2" t="s">
        <v>24</v>
      </c>
      <c r="F1159" s="2">
        <v>46184</v>
      </c>
    </row>
    <row r="1160" spans="1:6" x14ac:dyDescent="0.25">
      <c r="A1160" s="1">
        <v>7268326815744</v>
      </c>
      <c r="B1160" s="2">
        <v>46149</v>
      </c>
      <c r="C1160" s="2">
        <v>46163</v>
      </c>
      <c r="D1160" s="2">
        <v>46154</v>
      </c>
      <c r="E1160" s="2" t="s">
        <v>25</v>
      </c>
      <c r="F1160" s="2">
        <v>46176</v>
      </c>
    </row>
    <row r="1161" spans="1:6" x14ac:dyDescent="0.25">
      <c r="A1161" s="1">
        <v>7269661622016</v>
      </c>
      <c r="B1161" s="2">
        <v>46163</v>
      </c>
      <c r="C1161" s="2">
        <v>46175</v>
      </c>
      <c r="D1161" s="2">
        <v>46169</v>
      </c>
      <c r="E1161" s="2" t="s">
        <v>25</v>
      </c>
      <c r="F1161" s="2">
        <v>46190</v>
      </c>
    </row>
    <row r="1162" spans="1:6" x14ac:dyDescent="0.25">
      <c r="A1162" s="1">
        <v>7268550888384</v>
      </c>
      <c r="B1162" s="2">
        <v>46143</v>
      </c>
      <c r="C1162" s="2">
        <v>46178</v>
      </c>
      <c r="D1162" s="2">
        <v>46171</v>
      </c>
      <c r="E1162" s="2" t="s">
        <v>24</v>
      </c>
      <c r="F1162" s="2">
        <v>46190</v>
      </c>
    </row>
    <row r="1163" spans="1:6" x14ac:dyDescent="0.25">
      <c r="A1163" s="1">
        <v>7274457146880</v>
      </c>
      <c r="B1163" s="2">
        <v>46232</v>
      </c>
      <c r="C1163" s="2">
        <v>46233</v>
      </c>
      <c r="D1163" s="2">
        <v>46252</v>
      </c>
      <c r="E1163" s="2" t="s">
        <v>25</v>
      </c>
      <c r="F1163" s="2">
        <v>46268</v>
      </c>
    </row>
    <row r="1164" spans="1:6" x14ac:dyDescent="0.25">
      <c r="A1164" s="1">
        <v>7275081587328</v>
      </c>
      <c r="B1164" s="2">
        <v>46235</v>
      </c>
      <c r="C1164" s="2">
        <v>46246</v>
      </c>
      <c r="D1164" s="2" t="s">
        <v>26</v>
      </c>
      <c r="E1164" s="2" t="s">
        <v>27</v>
      </c>
      <c r="F1164" s="2" t="s">
        <v>26</v>
      </c>
    </row>
    <row r="1165" spans="1:6" x14ac:dyDescent="0.25">
      <c r="A1165" s="1">
        <v>7271063094528</v>
      </c>
      <c r="B1165" s="2">
        <v>46162</v>
      </c>
      <c r="C1165" s="2" t="s">
        <v>26</v>
      </c>
      <c r="D1165" s="2" t="s">
        <v>26</v>
      </c>
      <c r="E1165" s="2" t="s">
        <v>25</v>
      </c>
      <c r="F1165" s="2" t="s">
        <v>26</v>
      </c>
    </row>
    <row r="1166" spans="1:6" x14ac:dyDescent="0.25">
      <c r="A1166" s="1">
        <v>7273939002048</v>
      </c>
      <c r="B1166" s="2">
        <v>46188</v>
      </c>
      <c r="C1166" s="2">
        <v>46197</v>
      </c>
      <c r="D1166" s="2">
        <v>46196</v>
      </c>
      <c r="E1166" s="2" t="s">
        <v>25</v>
      </c>
      <c r="F1166" s="2">
        <v>46212</v>
      </c>
    </row>
    <row r="1167" spans="1:6" x14ac:dyDescent="0.25">
      <c r="A1167" s="1">
        <v>7278194530368</v>
      </c>
      <c r="B1167" s="2">
        <v>46235</v>
      </c>
      <c r="C1167" s="2">
        <v>46254</v>
      </c>
      <c r="D1167" s="2">
        <v>46239</v>
      </c>
      <c r="E1167" s="2" t="s">
        <v>24</v>
      </c>
      <c r="F1167" s="2">
        <v>46267</v>
      </c>
    </row>
    <row r="1168" spans="1:6" x14ac:dyDescent="0.25">
      <c r="A1168" s="1">
        <v>7278125641920</v>
      </c>
      <c r="B1168" s="2">
        <v>46230</v>
      </c>
      <c r="C1168" s="2">
        <v>46238</v>
      </c>
      <c r="D1168" s="2">
        <v>46248</v>
      </c>
      <c r="E1168" s="2" t="s">
        <v>28</v>
      </c>
      <c r="F1168" s="2">
        <v>46268</v>
      </c>
    </row>
    <row r="1169" spans="1:6" x14ac:dyDescent="0.25">
      <c r="A1169" s="1">
        <v>7276829724288</v>
      </c>
      <c r="B1169" s="2">
        <v>46197</v>
      </c>
      <c r="C1169" s="2">
        <v>46203</v>
      </c>
      <c r="D1169" s="2">
        <v>46204</v>
      </c>
      <c r="E1169" s="2" t="s">
        <v>24</v>
      </c>
      <c r="F1169" s="2">
        <v>46233</v>
      </c>
    </row>
    <row r="1170" spans="1:6" x14ac:dyDescent="0.25">
      <c r="A1170" s="1">
        <v>7278393047616</v>
      </c>
      <c r="B1170" s="2">
        <v>46204</v>
      </c>
      <c r="C1170" s="2">
        <v>46206</v>
      </c>
      <c r="D1170" s="2">
        <v>46215</v>
      </c>
      <c r="E1170" s="2" t="s">
        <v>28</v>
      </c>
      <c r="F1170" s="2">
        <v>46226</v>
      </c>
    </row>
    <row r="1171" spans="1:6" x14ac:dyDescent="0.25">
      <c r="A1171" s="1">
        <v>7275100105728</v>
      </c>
      <c r="B1171" s="2">
        <v>46142</v>
      </c>
      <c r="C1171" s="2">
        <v>46168</v>
      </c>
      <c r="D1171" s="2">
        <v>46164</v>
      </c>
      <c r="E1171" s="2" t="s">
        <v>25</v>
      </c>
      <c r="F1171" s="2">
        <v>46198</v>
      </c>
    </row>
    <row r="1172" spans="1:6" x14ac:dyDescent="0.25">
      <c r="A1172" s="1">
        <v>7278993414144</v>
      </c>
      <c r="B1172" s="2">
        <v>46209</v>
      </c>
      <c r="C1172" s="2">
        <v>46220</v>
      </c>
      <c r="D1172" s="2">
        <v>46218</v>
      </c>
      <c r="E1172" s="2" t="s">
        <v>25</v>
      </c>
      <c r="F1172" s="2">
        <v>46240</v>
      </c>
    </row>
    <row r="1173" spans="1:6" x14ac:dyDescent="0.25">
      <c r="A1173" s="1">
        <v>7282032283584</v>
      </c>
      <c r="B1173" s="2">
        <v>46253</v>
      </c>
      <c r="C1173" s="2">
        <v>46255</v>
      </c>
      <c r="D1173" s="2" t="s">
        <v>26</v>
      </c>
      <c r="E1173" s="2" t="s">
        <v>25</v>
      </c>
      <c r="F1173" s="2" t="s">
        <v>26</v>
      </c>
    </row>
    <row r="1174" spans="1:6" x14ac:dyDescent="0.25">
      <c r="A1174" s="1">
        <v>7277102315136</v>
      </c>
      <c r="B1174" s="2">
        <v>46163</v>
      </c>
      <c r="C1174" s="2">
        <v>46184</v>
      </c>
      <c r="D1174" s="2">
        <v>46171</v>
      </c>
      <c r="E1174" s="2" t="s">
        <v>24</v>
      </c>
      <c r="F1174" s="2">
        <v>46197</v>
      </c>
    </row>
    <row r="1175" spans="1:6" x14ac:dyDescent="0.25">
      <c r="A1175" s="1">
        <v>7276371208704</v>
      </c>
      <c r="B1175" s="2">
        <v>46143</v>
      </c>
      <c r="C1175" s="2">
        <v>46169</v>
      </c>
      <c r="D1175" s="2">
        <v>46150</v>
      </c>
      <c r="E1175" s="2" t="s">
        <v>24</v>
      </c>
      <c r="F1175" s="2">
        <v>46184</v>
      </c>
    </row>
    <row r="1176" spans="1:6" x14ac:dyDescent="0.25">
      <c r="A1176" s="1">
        <v>7278268233600</v>
      </c>
      <c r="B1176" s="2">
        <v>46174</v>
      </c>
      <c r="C1176" s="2">
        <v>46192</v>
      </c>
      <c r="D1176" s="2">
        <v>46176</v>
      </c>
      <c r="E1176" s="2" t="s">
        <v>24</v>
      </c>
      <c r="F1176" s="2">
        <v>46212</v>
      </c>
    </row>
    <row r="1177" spans="1:6" x14ac:dyDescent="0.25">
      <c r="A1177" s="1">
        <v>7278554157696</v>
      </c>
      <c r="B1177" s="2">
        <v>46178</v>
      </c>
      <c r="C1177" s="2">
        <v>46204</v>
      </c>
      <c r="D1177" s="2">
        <v>46192</v>
      </c>
      <c r="E1177" s="2" t="s">
        <v>27</v>
      </c>
      <c r="F1177" s="2">
        <v>46218</v>
      </c>
    </row>
    <row r="1178" spans="1:6" x14ac:dyDescent="0.25">
      <c r="A1178" s="1">
        <v>7282203393600</v>
      </c>
      <c r="B1178" s="2">
        <v>46235</v>
      </c>
      <c r="C1178" s="2">
        <v>46248</v>
      </c>
      <c r="D1178" s="2">
        <v>46247</v>
      </c>
      <c r="E1178" s="2" t="s">
        <v>24</v>
      </c>
      <c r="F1178" s="2">
        <v>46260</v>
      </c>
    </row>
    <row r="1179" spans="1:6" x14ac:dyDescent="0.25">
      <c r="A1179" s="1">
        <v>7280120814336</v>
      </c>
      <c r="B1179" s="2">
        <v>46174</v>
      </c>
      <c r="C1179" s="2">
        <v>46203</v>
      </c>
      <c r="D1179" s="2">
        <v>46202</v>
      </c>
      <c r="E1179" s="2" t="s">
        <v>24</v>
      </c>
      <c r="F1179" s="2">
        <v>46225</v>
      </c>
    </row>
    <row r="1180" spans="1:6" x14ac:dyDescent="0.25">
      <c r="A1180" s="1">
        <v>7280849698560</v>
      </c>
      <c r="B1180" s="2">
        <v>46174</v>
      </c>
      <c r="C1180" s="2">
        <v>46191</v>
      </c>
      <c r="D1180" s="2">
        <v>46207</v>
      </c>
      <c r="E1180" s="2" t="s">
        <v>24</v>
      </c>
      <c r="F1180" s="2">
        <v>46218</v>
      </c>
    </row>
    <row r="1181" spans="1:6" x14ac:dyDescent="0.25">
      <c r="A1181" s="1">
        <v>7281047104704</v>
      </c>
      <c r="B1181" s="2">
        <v>46174</v>
      </c>
      <c r="C1181" s="2">
        <v>46196</v>
      </c>
      <c r="D1181" s="2">
        <v>46183</v>
      </c>
      <c r="E1181" s="2" t="s">
        <v>24</v>
      </c>
      <c r="F1181" s="2">
        <v>46218</v>
      </c>
    </row>
    <row r="1182" spans="1:6" x14ac:dyDescent="0.25">
      <c r="A1182" s="1">
        <v>7283814124032</v>
      </c>
      <c r="B1182" s="2">
        <v>46204</v>
      </c>
      <c r="C1182" s="2">
        <v>46210</v>
      </c>
      <c r="D1182" s="2">
        <v>46213</v>
      </c>
      <c r="E1182" s="2" t="s">
        <v>28</v>
      </c>
      <c r="F1182" s="2">
        <v>46225</v>
      </c>
    </row>
    <row r="1183" spans="1:6" x14ac:dyDescent="0.25">
      <c r="A1183" s="1">
        <v>7283970419328</v>
      </c>
      <c r="B1183" s="2">
        <v>46203</v>
      </c>
      <c r="C1183" s="2">
        <v>46210</v>
      </c>
      <c r="D1183" s="2">
        <v>46213</v>
      </c>
      <c r="E1183" s="2" t="s">
        <v>25</v>
      </c>
      <c r="F1183" s="2">
        <v>46233</v>
      </c>
    </row>
    <row r="1184" spans="1:6" x14ac:dyDescent="0.25">
      <c r="A1184" s="1">
        <v>7285817444544</v>
      </c>
      <c r="B1184" s="2">
        <v>46235</v>
      </c>
      <c r="C1184" s="2" t="s">
        <v>26</v>
      </c>
      <c r="D1184" s="2" t="s">
        <v>26</v>
      </c>
      <c r="E1184" s="2" t="s">
        <v>24</v>
      </c>
      <c r="F1184" s="2" t="s">
        <v>26</v>
      </c>
    </row>
    <row r="1185" spans="1:6" x14ac:dyDescent="0.25">
      <c r="A1185" s="1">
        <v>7287472619136</v>
      </c>
      <c r="B1185" s="2">
        <v>46235</v>
      </c>
      <c r="C1185" s="2" t="s">
        <v>26</v>
      </c>
      <c r="D1185" s="2" t="s">
        <v>26</v>
      </c>
      <c r="E1185" s="2" t="s">
        <v>24</v>
      </c>
      <c r="F1185" s="2" t="s">
        <v>26</v>
      </c>
    </row>
    <row r="1186" spans="1:6" x14ac:dyDescent="0.25">
      <c r="A1186" s="1">
        <v>7287776320896</v>
      </c>
      <c r="B1186" s="2">
        <v>46235</v>
      </c>
      <c r="C1186" s="2">
        <v>46241</v>
      </c>
      <c r="D1186" s="2">
        <v>46241</v>
      </c>
      <c r="E1186" s="2" t="s">
        <v>25</v>
      </c>
      <c r="F1186" s="2">
        <v>46260</v>
      </c>
    </row>
    <row r="1187" spans="1:6" x14ac:dyDescent="0.25">
      <c r="A1187" s="1">
        <v>7288450390656</v>
      </c>
      <c r="B1187" s="2">
        <v>46220</v>
      </c>
      <c r="C1187" s="2">
        <v>46238</v>
      </c>
      <c r="D1187" s="2">
        <v>46237</v>
      </c>
      <c r="E1187" s="2" t="s">
        <v>25</v>
      </c>
      <c r="F1187" s="2">
        <v>46260</v>
      </c>
    </row>
    <row r="1188" spans="1:6" x14ac:dyDescent="0.25">
      <c r="A1188" s="1">
        <v>7286908548672</v>
      </c>
      <c r="B1188" s="2">
        <v>46174</v>
      </c>
      <c r="C1188" s="2">
        <v>46183</v>
      </c>
      <c r="D1188" s="2">
        <v>46191</v>
      </c>
      <c r="E1188" s="2" t="s">
        <v>27</v>
      </c>
      <c r="F1188" s="2">
        <v>46205</v>
      </c>
    </row>
    <row r="1189" spans="1:6" x14ac:dyDescent="0.25">
      <c r="A1189" s="1">
        <v>7286510773440</v>
      </c>
      <c r="B1189" s="2">
        <v>46161</v>
      </c>
      <c r="C1189" s="2">
        <v>46169</v>
      </c>
      <c r="D1189" s="2">
        <v>46171</v>
      </c>
      <c r="E1189" s="2" t="s">
        <v>25</v>
      </c>
      <c r="F1189" s="2">
        <v>46183</v>
      </c>
    </row>
    <row r="1190" spans="1:6" x14ac:dyDescent="0.25">
      <c r="A1190" s="1">
        <v>7289697419712</v>
      </c>
      <c r="B1190" s="2">
        <v>46182</v>
      </c>
      <c r="C1190" s="2">
        <v>46191</v>
      </c>
      <c r="D1190" s="2">
        <v>46184</v>
      </c>
      <c r="E1190" s="2" t="s">
        <v>25</v>
      </c>
      <c r="F1190" s="2">
        <v>46205</v>
      </c>
    </row>
    <row r="1191" spans="1:6" x14ac:dyDescent="0.25">
      <c r="A1191" s="1">
        <v>7289960751360</v>
      </c>
      <c r="B1191" s="2">
        <v>46174</v>
      </c>
      <c r="C1191" s="2">
        <v>46209</v>
      </c>
      <c r="D1191" s="2">
        <v>46197</v>
      </c>
      <c r="E1191" s="2" t="s">
        <v>24</v>
      </c>
      <c r="F1191" s="2">
        <v>46225</v>
      </c>
    </row>
    <row r="1192" spans="1:6" x14ac:dyDescent="0.25">
      <c r="A1192" s="1">
        <v>7290173342592</v>
      </c>
      <c r="B1192" s="2">
        <v>46174</v>
      </c>
      <c r="C1192" s="2">
        <v>46202</v>
      </c>
      <c r="D1192" s="2">
        <v>46186</v>
      </c>
      <c r="E1192" s="2" t="s">
        <v>24</v>
      </c>
      <c r="F1192" s="2">
        <v>46219</v>
      </c>
    </row>
    <row r="1193" spans="1:6" x14ac:dyDescent="0.25">
      <c r="A1193" s="1">
        <v>7293221100864</v>
      </c>
      <c r="B1193" s="2">
        <v>46216</v>
      </c>
      <c r="C1193" s="2">
        <v>46231</v>
      </c>
      <c r="D1193" s="2">
        <v>46224</v>
      </c>
      <c r="E1193" s="2" t="s">
        <v>25</v>
      </c>
      <c r="F1193" s="2">
        <v>46253</v>
      </c>
    </row>
    <row r="1194" spans="1:6" x14ac:dyDescent="0.25">
      <c r="A1194" s="1">
        <v>7292129996736</v>
      </c>
      <c r="B1194" s="2">
        <v>46195</v>
      </c>
      <c r="C1194" s="2">
        <v>46206</v>
      </c>
      <c r="D1194" s="2">
        <v>46206</v>
      </c>
      <c r="E1194" s="2" t="s">
        <v>24</v>
      </c>
      <c r="F1194" s="2">
        <v>46219</v>
      </c>
    </row>
    <row r="1195" spans="1:6" x14ac:dyDescent="0.25">
      <c r="A1195" s="1">
        <v>7293604061376</v>
      </c>
      <c r="B1195" s="2">
        <v>46205</v>
      </c>
      <c r="C1195" s="2">
        <v>46241</v>
      </c>
      <c r="D1195" s="2">
        <v>46235</v>
      </c>
      <c r="E1195" s="2" t="s">
        <v>24</v>
      </c>
      <c r="F1195" s="2">
        <v>46260</v>
      </c>
    </row>
    <row r="1196" spans="1:6" x14ac:dyDescent="0.25">
      <c r="A1196" s="1">
        <v>7294610721600</v>
      </c>
      <c r="B1196" s="2">
        <v>46204</v>
      </c>
      <c r="C1196" s="2">
        <v>46212</v>
      </c>
      <c r="D1196" s="2">
        <v>46216</v>
      </c>
      <c r="E1196" s="2" t="s">
        <v>25</v>
      </c>
      <c r="F1196" s="2">
        <v>46233</v>
      </c>
    </row>
    <row r="1197" spans="1:6" x14ac:dyDescent="0.25">
      <c r="A1197" s="1">
        <v>7292121848640</v>
      </c>
      <c r="B1197" s="2">
        <v>46149</v>
      </c>
      <c r="C1197" s="2">
        <v>46164</v>
      </c>
      <c r="D1197" s="2">
        <v>46156</v>
      </c>
      <c r="E1197" s="2" t="s">
        <v>25</v>
      </c>
      <c r="F1197" s="2">
        <v>46176</v>
      </c>
    </row>
    <row r="1198" spans="1:6" x14ac:dyDescent="0.25">
      <c r="A1198" s="1">
        <v>7295423308992</v>
      </c>
      <c r="B1198" s="2">
        <v>46192</v>
      </c>
      <c r="C1198" s="2">
        <v>46199</v>
      </c>
      <c r="D1198" s="2">
        <v>46204</v>
      </c>
      <c r="E1198" s="2" t="s">
        <v>27</v>
      </c>
      <c r="F1198" s="2">
        <v>46219</v>
      </c>
    </row>
    <row r="1199" spans="1:6" x14ac:dyDescent="0.25">
      <c r="A1199" s="1">
        <v>7298903657088</v>
      </c>
      <c r="B1199" s="2">
        <v>46246</v>
      </c>
      <c r="C1199" s="2">
        <v>46253</v>
      </c>
      <c r="D1199" s="2" t="s">
        <v>26</v>
      </c>
      <c r="E1199" s="2" t="s">
        <v>28</v>
      </c>
      <c r="F1199" s="2" t="s">
        <v>26</v>
      </c>
    </row>
    <row r="1200" spans="1:6" x14ac:dyDescent="0.25">
      <c r="A1200" s="1">
        <v>7297054780032</v>
      </c>
      <c r="B1200" s="2">
        <v>46211</v>
      </c>
      <c r="C1200" s="2">
        <v>46213</v>
      </c>
      <c r="D1200" s="2">
        <v>46227</v>
      </c>
      <c r="E1200" s="2" t="s">
        <v>25</v>
      </c>
      <c r="F1200" s="2">
        <v>46239</v>
      </c>
    </row>
    <row r="1201" spans="1:6" x14ac:dyDescent="0.25">
      <c r="A1201" s="1">
        <v>7295957379648</v>
      </c>
      <c r="B1201" s="2">
        <v>46188</v>
      </c>
      <c r="C1201" s="2">
        <v>46196</v>
      </c>
      <c r="D1201" s="2">
        <v>46193</v>
      </c>
      <c r="E1201" s="2" t="s">
        <v>28</v>
      </c>
      <c r="F1201" s="2">
        <v>46211</v>
      </c>
    </row>
    <row r="1202" spans="1:6" x14ac:dyDescent="0.25">
      <c r="A1202" s="1">
        <v>7295912565120</v>
      </c>
      <c r="B1202" s="2">
        <v>46181</v>
      </c>
      <c r="C1202" s="2">
        <v>46188</v>
      </c>
      <c r="D1202" s="2">
        <v>46187</v>
      </c>
      <c r="E1202" s="2" t="s">
        <v>25</v>
      </c>
      <c r="F1202" s="2">
        <v>46204</v>
      </c>
    </row>
    <row r="1203" spans="1:6" x14ac:dyDescent="0.25">
      <c r="A1203" s="1">
        <v>7298952545664</v>
      </c>
      <c r="B1203" s="2">
        <v>46235</v>
      </c>
      <c r="C1203" s="2">
        <v>46244</v>
      </c>
      <c r="D1203" s="2">
        <v>46244</v>
      </c>
      <c r="E1203" s="2" t="s">
        <v>28</v>
      </c>
      <c r="F1203" s="2">
        <v>46261</v>
      </c>
    </row>
    <row r="1204" spans="1:6" x14ac:dyDescent="0.25">
      <c r="A1204" s="1">
        <v>7295999971968</v>
      </c>
      <c r="B1204" s="2">
        <v>46175</v>
      </c>
      <c r="C1204" s="2">
        <v>46176</v>
      </c>
      <c r="D1204" s="2">
        <v>46185</v>
      </c>
      <c r="E1204" s="2" t="s">
        <v>25</v>
      </c>
      <c r="F1204" s="2">
        <v>46205</v>
      </c>
    </row>
    <row r="1205" spans="1:6" x14ac:dyDescent="0.25">
      <c r="A1205" s="1">
        <v>7299438468480</v>
      </c>
      <c r="B1205" s="2">
        <v>46235</v>
      </c>
      <c r="C1205" s="2">
        <v>46241</v>
      </c>
      <c r="D1205" s="2">
        <v>46235</v>
      </c>
      <c r="E1205" s="2" t="s">
        <v>24</v>
      </c>
      <c r="F1205" s="2">
        <v>46261</v>
      </c>
    </row>
    <row r="1206" spans="1:6" x14ac:dyDescent="0.25">
      <c r="A1206" s="1">
        <v>7296080341824</v>
      </c>
      <c r="B1206" s="2">
        <v>46174</v>
      </c>
      <c r="C1206" s="2">
        <v>46192</v>
      </c>
      <c r="D1206" s="2">
        <v>46185</v>
      </c>
      <c r="E1206" s="2" t="s">
        <v>24</v>
      </c>
      <c r="F1206" s="2">
        <v>46218</v>
      </c>
    </row>
    <row r="1207" spans="1:6" x14ac:dyDescent="0.25">
      <c r="A1207" s="1">
        <v>7296955891776</v>
      </c>
      <c r="B1207" s="2">
        <v>46182</v>
      </c>
      <c r="C1207" s="2">
        <v>46189</v>
      </c>
      <c r="D1207" s="2">
        <v>46190</v>
      </c>
      <c r="E1207" s="2" t="s">
        <v>25</v>
      </c>
      <c r="F1207" s="2">
        <v>46212</v>
      </c>
    </row>
    <row r="1208" spans="1:6" x14ac:dyDescent="0.25">
      <c r="A1208" s="1">
        <v>7298908101504</v>
      </c>
      <c r="B1208" s="2">
        <v>46204</v>
      </c>
      <c r="C1208" s="2">
        <v>46212</v>
      </c>
      <c r="D1208" s="2">
        <v>46211</v>
      </c>
      <c r="E1208" s="2" t="s">
        <v>25</v>
      </c>
      <c r="F1208" s="2">
        <v>46233</v>
      </c>
    </row>
    <row r="1209" spans="1:6" x14ac:dyDescent="0.25">
      <c r="A1209" s="1">
        <v>7297075891008</v>
      </c>
      <c r="B1209" s="2">
        <v>46155</v>
      </c>
      <c r="C1209" s="2">
        <v>46164</v>
      </c>
      <c r="D1209" s="2">
        <v>46162</v>
      </c>
      <c r="E1209" s="2" t="s">
        <v>25</v>
      </c>
      <c r="F1209" s="2">
        <v>46183</v>
      </c>
    </row>
    <row r="1210" spans="1:6" x14ac:dyDescent="0.25">
      <c r="A1210" s="1">
        <v>7301298086208</v>
      </c>
      <c r="B1210" s="2">
        <v>46230</v>
      </c>
      <c r="C1210" s="2">
        <v>46240</v>
      </c>
      <c r="D1210" s="2">
        <v>46241</v>
      </c>
      <c r="E1210" s="2" t="s">
        <v>27</v>
      </c>
      <c r="F1210" s="2">
        <v>46260</v>
      </c>
    </row>
    <row r="1211" spans="1:6" x14ac:dyDescent="0.25">
      <c r="A1211" s="1">
        <v>7297114038912</v>
      </c>
      <c r="B1211" s="2">
        <v>46143</v>
      </c>
      <c r="C1211" s="2">
        <v>46197</v>
      </c>
      <c r="D1211" s="2">
        <v>46151</v>
      </c>
      <c r="E1211" s="2" t="s">
        <v>24</v>
      </c>
      <c r="F1211" s="2">
        <v>46212</v>
      </c>
    </row>
    <row r="1212" spans="1:6" x14ac:dyDescent="0.25">
      <c r="A1212" s="1">
        <v>7302898816704</v>
      </c>
      <c r="B1212" s="2">
        <v>46232</v>
      </c>
      <c r="C1212" s="2">
        <v>46239</v>
      </c>
      <c r="D1212" s="2">
        <v>46247</v>
      </c>
      <c r="E1212" s="2" t="s">
        <v>25</v>
      </c>
      <c r="F1212" s="2">
        <v>46267</v>
      </c>
    </row>
    <row r="1213" spans="1:6" x14ac:dyDescent="0.25">
      <c r="A1213" s="1">
        <v>7304273622720</v>
      </c>
      <c r="B1213" s="2">
        <v>46237</v>
      </c>
      <c r="C1213" s="2">
        <v>46237</v>
      </c>
      <c r="D1213" s="2">
        <v>46242</v>
      </c>
      <c r="E1213" s="2" t="s">
        <v>25</v>
      </c>
      <c r="F1213" s="2">
        <v>46260</v>
      </c>
    </row>
    <row r="1214" spans="1:6" x14ac:dyDescent="0.25">
      <c r="A1214" s="1">
        <v>7303866588288</v>
      </c>
      <c r="B1214" s="2">
        <v>46209</v>
      </c>
      <c r="C1214" s="2">
        <v>46217</v>
      </c>
      <c r="D1214" s="2">
        <v>46227</v>
      </c>
      <c r="E1214" s="2" t="s">
        <v>25</v>
      </c>
      <c r="F1214" s="2">
        <v>46240</v>
      </c>
    </row>
    <row r="1215" spans="1:6" x14ac:dyDescent="0.25">
      <c r="A1215" s="1">
        <v>7307323603200</v>
      </c>
      <c r="B1215" s="2">
        <v>46258</v>
      </c>
      <c r="C1215" s="2" t="s">
        <v>26</v>
      </c>
      <c r="D1215" s="2" t="s">
        <v>26</v>
      </c>
      <c r="E1215" s="2" t="s">
        <v>27</v>
      </c>
      <c r="F1215" s="2" t="s">
        <v>26</v>
      </c>
    </row>
    <row r="1216" spans="1:6" x14ac:dyDescent="0.25">
      <c r="A1216" s="1">
        <v>7301548084608</v>
      </c>
      <c r="B1216" s="2">
        <v>46143</v>
      </c>
      <c r="C1216" s="2">
        <v>46161</v>
      </c>
      <c r="D1216" s="2">
        <v>46158</v>
      </c>
      <c r="E1216" s="2" t="s">
        <v>24</v>
      </c>
      <c r="F1216" s="2">
        <v>46177</v>
      </c>
    </row>
    <row r="1217" spans="1:6" x14ac:dyDescent="0.25">
      <c r="A1217" s="1">
        <v>7304856581952</v>
      </c>
      <c r="B1217" s="2">
        <v>46181</v>
      </c>
      <c r="C1217" s="2">
        <v>46189</v>
      </c>
      <c r="D1217" s="2">
        <v>46191</v>
      </c>
      <c r="E1217" s="2" t="s">
        <v>25</v>
      </c>
      <c r="F1217" s="2">
        <v>46204</v>
      </c>
    </row>
    <row r="1218" spans="1:6" x14ac:dyDescent="0.25">
      <c r="A1218" s="1">
        <v>7304439177216</v>
      </c>
      <c r="B1218" s="2">
        <v>46169</v>
      </c>
      <c r="C1218" s="2">
        <v>46182</v>
      </c>
      <c r="D1218" s="2">
        <v>46182</v>
      </c>
      <c r="E1218" s="2" t="s">
        <v>25</v>
      </c>
      <c r="F1218" s="2">
        <v>46198</v>
      </c>
    </row>
    <row r="1219" spans="1:6" x14ac:dyDescent="0.25">
      <c r="A1219" s="1">
        <v>7304766212160</v>
      </c>
      <c r="B1219" s="2">
        <v>46174</v>
      </c>
      <c r="C1219" s="2">
        <v>46210</v>
      </c>
      <c r="D1219" s="2">
        <v>46195</v>
      </c>
      <c r="E1219" s="2" t="s">
        <v>24</v>
      </c>
      <c r="F1219" s="2">
        <v>46226</v>
      </c>
    </row>
    <row r="1220" spans="1:6" x14ac:dyDescent="0.25">
      <c r="A1220" s="1">
        <v>7308898778304</v>
      </c>
      <c r="B1220" s="2">
        <v>46235</v>
      </c>
      <c r="C1220" s="2">
        <v>46254</v>
      </c>
      <c r="D1220" s="2">
        <v>46252</v>
      </c>
      <c r="E1220" s="2" t="s">
        <v>24</v>
      </c>
      <c r="F1220" s="2">
        <v>46268</v>
      </c>
    </row>
    <row r="1221" spans="1:6" x14ac:dyDescent="0.25">
      <c r="A1221" s="1">
        <v>7305653243520</v>
      </c>
      <c r="B1221" s="2">
        <v>46176</v>
      </c>
      <c r="C1221" s="2">
        <v>46183</v>
      </c>
      <c r="D1221" s="2">
        <v>46178</v>
      </c>
      <c r="E1221" s="2" t="s">
        <v>25</v>
      </c>
      <c r="F1221" s="2">
        <v>46204</v>
      </c>
    </row>
    <row r="1222" spans="1:6" x14ac:dyDescent="0.25">
      <c r="A1222" s="1">
        <v>7311560242752</v>
      </c>
      <c r="B1222" s="2">
        <v>46258</v>
      </c>
      <c r="C1222" s="2" t="s">
        <v>26</v>
      </c>
      <c r="D1222" s="2" t="s">
        <v>26</v>
      </c>
      <c r="E1222" s="2" t="s">
        <v>24</v>
      </c>
      <c r="F1222" s="2" t="s">
        <v>26</v>
      </c>
    </row>
    <row r="1223" spans="1:6" x14ac:dyDescent="0.25">
      <c r="A1223" s="1">
        <v>7306074351936</v>
      </c>
      <c r="B1223" s="2">
        <v>46153</v>
      </c>
      <c r="C1223" s="2">
        <v>46161</v>
      </c>
      <c r="D1223" s="2">
        <v>46174</v>
      </c>
      <c r="E1223" s="2" t="s">
        <v>25</v>
      </c>
      <c r="F1223" s="2">
        <v>46190</v>
      </c>
    </row>
    <row r="1224" spans="1:6" x14ac:dyDescent="0.25">
      <c r="A1224" s="1">
        <v>7310940617088</v>
      </c>
      <c r="B1224" s="2">
        <v>46230</v>
      </c>
      <c r="C1224" s="2">
        <v>46247</v>
      </c>
      <c r="D1224" s="2" t="s">
        <v>26</v>
      </c>
      <c r="E1224" s="2" t="s">
        <v>25</v>
      </c>
      <c r="F1224" s="2" t="s">
        <v>26</v>
      </c>
    </row>
    <row r="1225" spans="1:6" x14ac:dyDescent="0.25">
      <c r="A1225" s="1">
        <v>7307704711872</v>
      </c>
      <c r="B1225" s="2">
        <v>46162</v>
      </c>
      <c r="C1225" s="2">
        <v>46182</v>
      </c>
      <c r="D1225" s="2">
        <v>46178</v>
      </c>
      <c r="E1225" s="2" t="s">
        <v>24</v>
      </c>
      <c r="F1225" s="2">
        <v>46198</v>
      </c>
    </row>
    <row r="1226" spans="1:6" x14ac:dyDescent="0.25">
      <c r="A1226" s="1">
        <v>7306984346112</v>
      </c>
      <c r="B1226" s="2">
        <v>46143</v>
      </c>
      <c r="C1226" s="2">
        <v>46149</v>
      </c>
      <c r="D1226" s="2">
        <v>46143</v>
      </c>
      <c r="E1226" s="2" t="s">
        <v>28</v>
      </c>
      <c r="F1226" s="2">
        <v>46162</v>
      </c>
    </row>
    <row r="1227" spans="1:6" x14ac:dyDescent="0.25">
      <c r="A1227" s="1">
        <v>7307878784832</v>
      </c>
      <c r="B1227" s="2">
        <v>46157</v>
      </c>
      <c r="C1227" s="2">
        <v>46181</v>
      </c>
      <c r="D1227" s="2">
        <v>46195</v>
      </c>
      <c r="E1227" s="2" t="s">
        <v>24</v>
      </c>
      <c r="F1227" s="2">
        <v>46204</v>
      </c>
    </row>
    <row r="1228" spans="1:6" x14ac:dyDescent="0.25">
      <c r="A1228" s="1">
        <v>7312085424576</v>
      </c>
      <c r="B1228" s="2">
        <v>46174</v>
      </c>
      <c r="C1228" s="2">
        <v>46203</v>
      </c>
      <c r="D1228" s="2">
        <v>46188</v>
      </c>
      <c r="E1228" s="2" t="s">
        <v>24</v>
      </c>
      <c r="F1228" s="2">
        <v>46226</v>
      </c>
    </row>
    <row r="1229" spans="1:6" x14ac:dyDescent="0.25">
      <c r="A1229" s="1">
        <v>7313786154432</v>
      </c>
      <c r="B1229" s="2">
        <v>46174</v>
      </c>
      <c r="C1229" s="2">
        <v>46204</v>
      </c>
      <c r="D1229" s="2">
        <v>46192</v>
      </c>
      <c r="E1229" s="2" t="s">
        <v>24</v>
      </c>
      <c r="F1229" s="2">
        <v>46225</v>
      </c>
    </row>
    <row r="1230" spans="1:6" x14ac:dyDescent="0.25">
      <c r="A1230" s="1">
        <v>7317220206528</v>
      </c>
      <c r="B1230" s="2">
        <v>46235</v>
      </c>
      <c r="C1230" s="2">
        <v>46246</v>
      </c>
      <c r="D1230" s="2" t="s">
        <v>26</v>
      </c>
      <c r="E1230" s="2" t="s">
        <v>28</v>
      </c>
      <c r="F1230" s="2" t="s">
        <v>26</v>
      </c>
    </row>
    <row r="1231" spans="1:6" x14ac:dyDescent="0.25">
      <c r="A1231" s="1">
        <v>7315566143040</v>
      </c>
      <c r="B1231" s="2">
        <v>46204</v>
      </c>
      <c r="C1231" s="2">
        <v>46206</v>
      </c>
      <c r="D1231" s="2">
        <v>46206</v>
      </c>
      <c r="E1231" s="2" t="s">
        <v>25</v>
      </c>
      <c r="F1231" s="2">
        <v>46225</v>
      </c>
    </row>
    <row r="1232" spans="1:6" x14ac:dyDescent="0.25">
      <c r="A1232" s="1">
        <v>7315763549184</v>
      </c>
      <c r="B1232" s="2">
        <v>46204</v>
      </c>
      <c r="C1232" s="2">
        <v>46212</v>
      </c>
      <c r="D1232" s="2">
        <v>46205</v>
      </c>
      <c r="E1232" s="2" t="s">
        <v>27</v>
      </c>
      <c r="F1232" s="2">
        <v>46225</v>
      </c>
    </row>
    <row r="1233" spans="1:6" x14ac:dyDescent="0.25">
      <c r="A1233" s="1">
        <v>7318404643392</v>
      </c>
      <c r="B1233" s="2">
        <v>46235</v>
      </c>
      <c r="C1233" s="2" t="s">
        <v>26</v>
      </c>
      <c r="D1233" s="2">
        <v>46238</v>
      </c>
      <c r="E1233" s="2" t="s">
        <v>24</v>
      </c>
      <c r="F1233" s="2" t="s">
        <v>26</v>
      </c>
    </row>
    <row r="1234" spans="1:6" x14ac:dyDescent="0.25">
      <c r="A1234" s="1">
        <v>7320982775040</v>
      </c>
      <c r="B1234" s="2">
        <v>46246</v>
      </c>
      <c r="C1234" s="2" t="s">
        <v>26</v>
      </c>
      <c r="D1234" s="2" t="s">
        <v>26</v>
      </c>
      <c r="E1234" s="2" t="s">
        <v>24</v>
      </c>
      <c r="F1234" s="2" t="s">
        <v>26</v>
      </c>
    </row>
    <row r="1235" spans="1:6" x14ac:dyDescent="0.25">
      <c r="A1235" s="1">
        <v>7317445760640</v>
      </c>
      <c r="B1235" s="2">
        <v>46174</v>
      </c>
      <c r="C1235" s="2">
        <v>46190</v>
      </c>
      <c r="D1235" s="2">
        <v>46186</v>
      </c>
      <c r="E1235" s="2" t="s">
        <v>27</v>
      </c>
      <c r="F1235" s="2">
        <v>46211</v>
      </c>
    </row>
    <row r="1236" spans="1:6" x14ac:dyDescent="0.25">
      <c r="A1236" s="1">
        <v>7318856492352</v>
      </c>
      <c r="B1236" s="2">
        <v>46188</v>
      </c>
      <c r="C1236" s="2">
        <v>46190</v>
      </c>
      <c r="D1236" s="2">
        <v>46192</v>
      </c>
      <c r="E1236" s="2" t="s">
        <v>25</v>
      </c>
      <c r="F1236" s="2">
        <v>46211</v>
      </c>
    </row>
    <row r="1237" spans="1:6" x14ac:dyDescent="0.25">
      <c r="A1237" s="1">
        <v>7320375371520</v>
      </c>
      <c r="B1237" s="2">
        <v>46205</v>
      </c>
      <c r="C1237" s="2">
        <v>46225</v>
      </c>
      <c r="D1237" s="2">
        <v>46215</v>
      </c>
      <c r="E1237" s="2" t="s">
        <v>24</v>
      </c>
      <c r="F1237" s="2">
        <v>46239</v>
      </c>
    </row>
    <row r="1238" spans="1:6" x14ac:dyDescent="0.25">
      <c r="A1238" s="1">
        <v>7318751678208</v>
      </c>
      <c r="B1238" s="2">
        <v>46174</v>
      </c>
      <c r="C1238" s="2">
        <v>46196</v>
      </c>
      <c r="D1238" s="2">
        <v>46183</v>
      </c>
      <c r="E1238" s="2" t="s">
        <v>24</v>
      </c>
      <c r="F1238" s="2">
        <v>46219</v>
      </c>
    </row>
    <row r="1239" spans="1:6" x14ac:dyDescent="0.25">
      <c r="A1239" s="1">
        <v>7318553160960</v>
      </c>
      <c r="B1239" s="2">
        <v>46164</v>
      </c>
      <c r="C1239" s="2">
        <v>46177</v>
      </c>
      <c r="D1239" s="2">
        <v>46171</v>
      </c>
      <c r="E1239" s="2" t="s">
        <v>25</v>
      </c>
      <c r="F1239" s="2">
        <v>46184</v>
      </c>
    </row>
    <row r="1240" spans="1:6" x14ac:dyDescent="0.25">
      <c r="A1240" s="1">
        <v>7319646857664</v>
      </c>
      <c r="B1240" s="2">
        <v>46181</v>
      </c>
      <c r="C1240" s="2" t="s">
        <v>26</v>
      </c>
      <c r="D1240" s="2" t="s">
        <v>26</v>
      </c>
      <c r="E1240" s="2" t="s">
        <v>25</v>
      </c>
      <c r="F1240" s="2" t="s">
        <v>26</v>
      </c>
    </row>
    <row r="1241" spans="1:6" x14ac:dyDescent="0.25">
      <c r="A1241" s="1">
        <v>7318240200000</v>
      </c>
      <c r="B1241" s="2">
        <v>46149</v>
      </c>
      <c r="C1241" s="2">
        <v>46175</v>
      </c>
      <c r="D1241" s="2">
        <v>46165</v>
      </c>
      <c r="E1241" s="2" t="s">
        <v>24</v>
      </c>
      <c r="F1241" s="2">
        <v>46197</v>
      </c>
    </row>
    <row r="1242" spans="1:6" x14ac:dyDescent="0.25">
      <c r="A1242" s="1">
        <v>7318084645440</v>
      </c>
      <c r="B1242" s="2">
        <v>46143</v>
      </c>
      <c r="C1242" s="2">
        <v>46178</v>
      </c>
      <c r="D1242" s="2">
        <v>46156</v>
      </c>
      <c r="E1242" s="2" t="s">
        <v>24</v>
      </c>
      <c r="F1242" s="2">
        <v>46197</v>
      </c>
    </row>
    <row r="1243" spans="1:6" x14ac:dyDescent="0.25">
      <c r="A1243" s="1">
        <v>7324573492800</v>
      </c>
      <c r="B1243" s="2">
        <v>46241</v>
      </c>
      <c r="C1243" s="2">
        <v>46259</v>
      </c>
      <c r="D1243" s="2" t="s">
        <v>26</v>
      </c>
      <c r="E1243" s="2" t="s">
        <v>24</v>
      </c>
      <c r="F1243" s="2" t="s">
        <v>26</v>
      </c>
    </row>
    <row r="1244" spans="1:6" x14ac:dyDescent="0.25">
      <c r="A1244" s="1">
        <v>7320635740224</v>
      </c>
      <c r="B1244" s="2">
        <v>46143</v>
      </c>
      <c r="C1244" s="2">
        <v>46150</v>
      </c>
      <c r="D1244" s="2">
        <v>46159</v>
      </c>
      <c r="E1244" s="2" t="s">
        <v>28</v>
      </c>
      <c r="F1244" s="2">
        <v>46169</v>
      </c>
    </row>
    <row r="1245" spans="1:6" x14ac:dyDescent="0.25">
      <c r="A1245" s="1">
        <v>7322452395264</v>
      </c>
      <c r="B1245" s="2">
        <v>46175</v>
      </c>
      <c r="C1245" s="2">
        <v>46199</v>
      </c>
      <c r="D1245" s="2">
        <v>46193</v>
      </c>
      <c r="E1245" s="2" t="s">
        <v>24</v>
      </c>
      <c r="F1245" s="2">
        <v>46232</v>
      </c>
    </row>
    <row r="1246" spans="1:6" x14ac:dyDescent="0.25">
      <c r="A1246" s="1">
        <v>7322623875648</v>
      </c>
      <c r="B1246" s="2">
        <v>46174</v>
      </c>
      <c r="C1246" s="2">
        <v>46192</v>
      </c>
      <c r="D1246" s="2">
        <v>46184</v>
      </c>
      <c r="E1246" s="2" t="s">
        <v>24</v>
      </c>
      <c r="F1246" s="2">
        <v>46219</v>
      </c>
    </row>
    <row r="1247" spans="1:6" x14ac:dyDescent="0.25">
      <c r="A1247" s="1">
        <v>7327383845184</v>
      </c>
      <c r="B1247" s="2">
        <v>46251</v>
      </c>
      <c r="C1247" s="2" t="s">
        <v>26</v>
      </c>
      <c r="D1247" s="2" t="s">
        <v>26</v>
      </c>
      <c r="E1247" s="2" t="s">
        <v>27</v>
      </c>
      <c r="F1247" s="2" t="s">
        <v>26</v>
      </c>
    </row>
    <row r="1248" spans="1:6" x14ac:dyDescent="0.25">
      <c r="A1248" s="1">
        <v>7323231279168</v>
      </c>
      <c r="B1248" s="2">
        <v>46174</v>
      </c>
      <c r="C1248" s="2">
        <v>46210</v>
      </c>
      <c r="D1248" s="2">
        <v>46179</v>
      </c>
      <c r="E1248" s="2" t="s">
        <v>24</v>
      </c>
      <c r="F1248" s="2">
        <v>46233</v>
      </c>
    </row>
    <row r="1249" spans="1:6" x14ac:dyDescent="0.25">
      <c r="A1249" s="1">
        <v>7324359790464</v>
      </c>
      <c r="B1249" s="2">
        <v>46190</v>
      </c>
      <c r="C1249" s="2">
        <v>46197</v>
      </c>
      <c r="D1249" s="2">
        <v>46202</v>
      </c>
      <c r="E1249" s="2" t="s">
        <v>25</v>
      </c>
      <c r="F1249" s="2">
        <v>46212</v>
      </c>
    </row>
    <row r="1250" spans="1:6" x14ac:dyDescent="0.25">
      <c r="A1250" s="1">
        <v>7325488301760</v>
      </c>
      <c r="B1250" s="2">
        <v>46206</v>
      </c>
      <c r="C1250" s="2">
        <v>46227</v>
      </c>
      <c r="D1250" s="2">
        <v>46213</v>
      </c>
      <c r="E1250" s="2" t="s">
        <v>28</v>
      </c>
      <c r="F1250" s="2">
        <v>46240</v>
      </c>
    </row>
    <row r="1251" spans="1:6" x14ac:dyDescent="0.25">
      <c r="A1251" s="1">
        <v>7326075705408</v>
      </c>
      <c r="B1251" s="2">
        <v>46190</v>
      </c>
      <c r="C1251" s="2">
        <v>46197</v>
      </c>
      <c r="D1251" s="2">
        <v>46204</v>
      </c>
      <c r="E1251" s="2" t="s">
        <v>25</v>
      </c>
      <c r="F1251" s="2">
        <v>46218</v>
      </c>
    </row>
    <row r="1252" spans="1:6" x14ac:dyDescent="0.25">
      <c r="A1252" s="1">
        <v>7326830145024</v>
      </c>
      <c r="B1252" s="2">
        <v>46174</v>
      </c>
      <c r="C1252" s="2">
        <v>46209</v>
      </c>
      <c r="D1252" s="2">
        <v>46200</v>
      </c>
      <c r="E1252" s="2" t="s">
        <v>24</v>
      </c>
      <c r="F1252" s="2">
        <v>46233</v>
      </c>
    </row>
    <row r="1253" spans="1:6" x14ac:dyDescent="0.25">
      <c r="A1253" s="1">
        <v>7326102371904</v>
      </c>
      <c r="B1253" s="2">
        <v>46143</v>
      </c>
      <c r="C1253" s="2">
        <v>46157</v>
      </c>
      <c r="D1253" s="2">
        <v>46157</v>
      </c>
      <c r="E1253" s="2" t="s">
        <v>28</v>
      </c>
      <c r="F1253" s="2">
        <v>46170</v>
      </c>
    </row>
    <row r="1254" spans="1:6" x14ac:dyDescent="0.25">
      <c r="A1254" s="1">
        <v>7329820496256</v>
      </c>
      <c r="B1254" s="2">
        <v>46205</v>
      </c>
      <c r="C1254" s="2">
        <v>46225</v>
      </c>
      <c r="D1254" s="2">
        <v>46205</v>
      </c>
      <c r="E1254" s="2" t="s">
        <v>24</v>
      </c>
      <c r="F1254" s="2">
        <v>46240</v>
      </c>
    </row>
    <row r="1255" spans="1:6" x14ac:dyDescent="0.25">
      <c r="A1255" s="1">
        <v>7330647898368</v>
      </c>
      <c r="B1255" s="2">
        <v>46217</v>
      </c>
      <c r="C1255" s="2">
        <v>46241</v>
      </c>
      <c r="D1255" s="2">
        <v>46219</v>
      </c>
      <c r="E1255" s="2" t="s">
        <v>24</v>
      </c>
      <c r="F1255" s="2">
        <v>46261</v>
      </c>
    </row>
    <row r="1256" spans="1:6" x14ac:dyDescent="0.25">
      <c r="A1256" s="1">
        <v>7326449777088</v>
      </c>
      <c r="B1256" s="2">
        <v>46140</v>
      </c>
      <c r="C1256" s="2" t="s">
        <v>26</v>
      </c>
      <c r="D1256" s="2" t="s">
        <v>26</v>
      </c>
      <c r="E1256" s="2" t="s">
        <v>25</v>
      </c>
      <c r="F1256" s="2" t="s">
        <v>26</v>
      </c>
    </row>
    <row r="1257" spans="1:6" x14ac:dyDescent="0.25">
      <c r="A1257" s="1">
        <v>7329072352896</v>
      </c>
      <c r="B1257" s="2">
        <v>46182</v>
      </c>
      <c r="C1257" s="2">
        <v>46191</v>
      </c>
      <c r="D1257" s="2">
        <v>46185</v>
      </c>
      <c r="E1257" s="2" t="s">
        <v>27</v>
      </c>
      <c r="F1257" s="2">
        <v>46205</v>
      </c>
    </row>
    <row r="1258" spans="1:6" x14ac:dyDescent="0.25">
      <c r="A1258" s="1">
        <v>7329776052096</v>
      </c>
      <c r="B1258" s="2">
        <v>46174</v>
      </c>
      <c r="C1258" s="2">
        <v>46209</v>
      </c>
      <c r="D1258" s="2">
        <v>46209</v>
      </c>
      <c r="E1258" s="2" t="s">
        <v>24</v>
      </c>
      <c r="F1258" s="2">
        <v>46225</v>
      </c>
    </row>
    <row r="1259" spans="1:6" x14ac:dyDescent="0.25">
      <c r="A1259" s="1">
        <v>7329776792832</v>
      </c>
      <c r="B1259" s="2">
        <v>46167</v>
      </c>
      <c r="C1259" s="2">
        <v>46185</v>
      </c>
      <c r="D1259" s="2">
        <v>46178</v>
      </c>
      <c r="E1259" s="2" t="s">
        <v>27</v>
      </c>
      <c r="F1259" s="2">
        <v>46197</v>
      </c>
    </row>
    <row r="1260" spans="1:6" x14ac:dyDescent="0.25">
      <c r="A1260" s="1">
        <v>7330905304128</v>
      </c>
      <c r="B1260" s="2">
        <v>46183</v>
      </c>
      <c r="C1260" s="2">
        <v>46197</v>
      </c>
      <c r="D1260" s="2">
        <v>46189</v>
      </c>
      <c r="E1260" s="2" t="s">
        <v>25</v>
      </c>
      <c r="F1260" s="2">
        <v>46211</v>
      </c>
    </row>
    <row r="1261" spans="1:6" x14ac:dyDescent="0.25">
      <c r="A1261" s="1">
        <v>7334683057728</v>
      </c>
      <c r="B1261" s="2">
        <v>46235</v>
      </c>
      <c r="C1261" s="2" t="s">
        <v>26</v>
      </c>
      <c r="D1261" s="2">
        <v>46258</v>
      </c>
      <c r="E1261" s="2" t="s">
        <v>24</v>
      </c>
      <c r="F1261" s="2" t="s">
        <v>26</v>
      </c>
    </row>
    <row r="1262" spans="1:6" x14ac:dyDescent="0.25">
      <c r="A1262" s="1">
        <v>7334641946880</v>
      </c>
      <c r="B1262" s="2">
        <v>46234</v>
      </c>
      <c r="C1262" s="2">
        <v>46248</v>
      </c>
      <c r="D1262" s="2">
        <v>46251</v>
      </c>
      <c r="E1262" s="2" t="s">
        <v>24</v>
      </c>
      <c r="F1262" s="2">
        <v>46268</v>
      </c>
    </row>
    <row r="1263" spans="1:6" x14ac:dyDescent="0.25">
      <c r="A1263" s="1">
        <v>7329746793024</v>
      </c>
      <c r="B1263" s="2">
        <v>46143</v>
      </c>
      <c r="C1263" s="2">
        <v>46174</v>
      </c>
      <c r="D1263" s="2">
        <v>46170</v>
      </c>
      <c r="E1263" s="2" t="s">
        <v>24</v>
      </c>
      <c r="F1263" s="2">
        <v>46191</v>
      </c>
    </row>
    <row r="1264" spans="1:6" x14ac:dyDescent="0.25">
      <c r="A1264" s="1">
        <v>7330145308992</v>
      </c>
      <c r="B1264" s="2">
        <v>46149</v>
      </c>
      <c r="C1264" s="2">
        <v>46161</v>
      </c>
      <c r="D1264" s="2" t="s">
        <v>26</v>
      </c>
      <c r="E1264" s="2" t="s">
        <v>25</v>
      </c>
      <c r="F1264" s="2" t="s">
        <v>26</v>
      </c>
    </row>
    <row r="1265" spans="1:6" x14ac:dyDescent="0.25">
      <c r="A1265" s="1">
        <v>7333328251584</v>
      </c>
      <c r="B1265" s="2">
        <v>46205</v>
      </c>
      <c r="C1265" s="2">
        <v>46227</v>
      </c>
      <c r="D1265" s="2">
        <v>46211</v>
      </c>
      <c r="E1265" s="2" t="s">
        <v>24</v>
      </c>
      <c r="F1265" s="2">
        <v>46239</v>
      </c>
    </row>
    <row r="1266" spans="1:6" x14ac:dyDescent="0.25">
      <c r="A1266" s="1">
        <v>7330446418176</v>
      </c>
      <c r="B1266" s="2">
        <v>46153</v>
      </c>
      <c r="C1266" s="2">
        <v>46174</v>
      </c>
      <c r="D1266" s="2">
        <v>46158</v>
      </c>
      <c r="E1266" s="2" t="s">
        <v>24</v>
      </c>
      <c r="F1266" s="2">
        <v>46197</v>
      </c>
    </row>
    <row r="1267" spans="1:6" x14ac:dyDescent="0.25">
      <c r="A1267" s="1">
        <v>7332915291264</v>
      </c>
      <c r="B1267" s="2">
        <v>46192</v>
      </c>
      <c r="C1267" s="2">
        <v>46199</v>
      </c>
      <c r="D1267" s="2">
        <v>46196</v>
      </c>
      <c r="E1267" s="2" t="s">
        <v>25</v>
      </c>
      <c r="F1267" s="2">
        <v>46218</v>
      </c>
    </row>
    <row r="1268" spans="1:6" x14ac:dyDescent="0.25">
      <c r="A1268" s="1">
        <v>7332170851584</v>
      </c>
      <c r="B1268" s="2">
        <v>46175</v>
      </c>
      <c r="C1268" s="2">
        <v>46195</v>
      </c>
      <c r="D1268" s="2">
        <v>46188</v>
      </c>
      <c r="E1268" s="2" t="s">
        <v>25</v>
      </c>
      <c r="F1268" s="2">
        <v>46204</v>
      </c>
    </row>
    <row r="1269" spans="1:6" x14ac:dyDescent="0.25">
      <c r="A1269" s="1">
        <v>7335141943680</v>
      </c>
      <c r="B1269" s="2">
        <v>46224</v>
      </c>
      <c r="C1269" s="2">
        <v>46237</v>
      </c>
      <c r="D1269" s="2">
        <v>46231</v>
      </c>
      <c r="E1269" s="2" t="s">
        <v>25</v>
      </c>
      <c r="F1269" s="2">
        <v>46254</v>
      </c>
    </row>
    <row r="1270" spans="1:6" x14ac:dyDescent="0.25">
      <c r="A1270" s="1">
        <v>7335867494592</v>
      </c>
      <c r="B1270" s="2">
        <v>46235</v>
      </c>
      <c r="C1270" s="2">
        <v>46248</v>
      </c>
      <c r="D1270" s="2" t="s">
        <v>26</v>
      </c>
      <c r="E1270" s="2" t="s">
        <v>25</v>
      </c>
      <c r="F1270" s="2" t="s">
        <v>26</v>
      </c>
    </row>
    <row r="1271" spans="1:6" x14ac:dyDescent="0.25">
      <c r="A1271" s="1">
        <v>7333937877312</v>
      </c>
      <c r="B1271" s="2">
        <v>46143</v>
      </c>
      <c r="C1271" s="2">
        <v>46163</v>
      </c>
      <c r="D1271" s="2">
        <v>46158</v>
      </c>
      <c r="E1271" s="2" t="s">
        <v>28</v>
      </c>
      <c r="F1271" s="2">
        <v>46176</v>
      </c>
    </row>
    <row r="1272" spans="1:6" x14ac:dyDescent="0.25">
      <c r="A1272" s="1">
        <v>7339807839744</v>
      </c>
      <c r="B1272" s="2">
        <v>46247</v>
      </c>
      <c r="C1272" s="2" t="s">
        <v>26</v>
      </c>
      <c r="D1272" s="2">
        <v>46253</v>
      </c>
      <c r="E1272" s="2" t="s">
        <v>24</v>
      </c>
      <c r="F1272" s="2" t="s">
        <v>26</v>
      </c>
    </row>
    <row r="1273" spans="1:6" x14ac:dyDescent="0.25">
      <c r="A1273" s="1">
        <v>7337716742016</v>
      </c>
      <c r="B1273" s="2">
        <v>46205</v>
      </c>
      <c r="C1273" s="2">
        <v>46217</v>
      </c>
      <c r="D1273" s="2">
        <v>46213</v>
      </c>
      <c r="E1273" s="2" t="s">
        <v>24</v>
      </c>
      <c r="F1273" s="2">
        <v>46240</v>
      </c>
    </row>
    <row r="1274" spans="1:6" x14ac:dyDescent="0.25">
      <c r="A1274" s="1">
        <v>7339709321856</v>
      </c>
      <c r="B1274" s="2">
        <v>46235</v>
      </c>
      <c r="C1274" s="2">
        <v>46259</v>
      </c>
      <c r="D1274" s="2" t="s">
        <v>26</v>
      </c>
      <c r="E1274" s="2" t="s">
        <v>24</v>
      </c>
      <c r="F1274" s="2" t="s">
        <v>26</v>
      </c>
    </row>
    <row r="1275" spans="1:6" x14ac:dyDescent="0.25">
      <c r="A1275" s="1">
        <v>7338035628864</v>
      </c>
      <c r="B1275" s="2">
        <v>46205</v>
      </c>
      <c r="C1275" s="2">
        <v>46213</v>
      </c>
      <c r="D1275" s="2">
        <v>46217</v>
      </c>
      <c r="E1275" s="2" t="s">
        <v>27</v>
      </c>
      <c r="F1275" s="2">
        <v>46233</v>
      </c>
    </row>
    <row r="1276" spans="1:6" x14ac:dyDescent="0.25">
      <c r="A1276" s="1">
        <v>7337913037056</v>
      </c>
      <c r="B1276" s="2">
        <v>46195</v>
      </c>
      <c r="C1276" s="2">
        <v>46205</v>
      </c>
      <c r="D1276" s="2">
        <v>46202</v>
      </c>
      <c r="E1276" s="2" t="s">
        <v>25</v>
      </c>
      <c r="F1276" s="2">
        <v>46225</v>
      </c>
    </row>
    <row r="1277" spans="1:6" x14ac:dyDescent="0.25">
      <c r="A1277" s="1">
        <v>7336804896000</v>
      </c>
      <c r="B1277" s="2">
        <v>46171</v>
      </c>
      <c r="C1277" s="2">
        <v>46188</v>
      </c>
      <c r="D1277" s="2">
        <v>46177</v>
      </c>
      <c r="E1277" s="2" t="s">
        <v>25</v>
      </c>
      <c r="F1277" s="2">
        <v>46204</v>
      </c>
    </row>
    <row r="1278" spans="1:6" x14ac:dyDescent="0.25">
      <c r="A1278" s="1">
        <v>7339925246400</v>
      </c>
      <c r="B1278" s="2">
        <v>46183</v>
      </c>
      <c r="C1278" s="2">
        <v>46185</v>
      </c>
      <c r="D1278" s="2">
        <v>46189</v>
      </c>
      <c r="E1278" s="2" t="s">
        <v>28</v>
      </c>
      <c r="F1278" s="2">
        <v>46205</v>
      </c>
    </row>
    <row r="1279" spans="1:6" x14ac:dyDescent="0.25">
      <c r="A1279" s="1">
        <v>7343243002944</v>
      </c>
      <c r="B1279" s="2">
        <v>46195</v>
      </c>
      <c r="C1279" s="2">
        <v>46203</v>
      </c>
      <c r="D1279" s="2">
        <v>46202</v>
      </c>
      <c r="E1279" s="2" t="s">
        <v>28</v>
      </c>
      <c r="F1279" s="2">
        <v>46219</v>
      </c>
    </row>
    <row r="1280" spans="1:6" x14ac:dyDescent="0.25">
      <c r="A1280" s="1">
        <v>7344868918464</v>
      </c>
      <c r="B1280" s="2">
        <v>46205</v>
      </c>
      <c r="C1280" s="2" t="s">
        <v>26</v>
      </c>
      <c r="D1280" s="2">
        <v>46209</v>
      </c>
      <c r="E1280" s="2" t="s">
        <v>24</v>
      </c>
      <c r="F1280" s="2" t="s">
        <v>26</v>
      </c>
    </row>
    <row r="1281" spans="1:6" x14ac:dyDescent="0.25">
      <c r="A1281" s="1">
        <v>7346891868480</v>
      </c>
      <c r="B1281" s="2">
        <v>46235</v>
      </c>
      <c r="C1281" s="2">
        <v>46238</v>
      </c>
      <c r="D1281" s="2">
        <v>46242</v>
      </c>
      <c r="E1281" s="2" t="s">
        <v>27</v>
      </c>
      <c r="F1281" s="2">
        <v>46260</v>
      </c>
    </row>
    <row r="1282" spans="1:6" x14ac:dyDescent="0.25">
      <c r="A1282" s="1">
        <v>7348845189312</v>
      </c>
      <c r="B1282" s="2">
        <v>46226</v>
      </c>
      <c r="C1282" s="2">
        <v>46239</v>
      </c>
      <c r="D1282" s="2" t="s">
        <v>26</v>
      </c>
      <c r="E1282" s="2" t="s">
        <v>25</v>
      </c>
      <c r="F1282" s="2" t="s">
        <v>26</v>
      </c>
    </row>
    <row r="1283" spans="1:6" x14ac:dyDescent="0.25">
      <c r="A1283" s="1">
        <v>7346789646912</v>
      </c>
      <c r="B1283" s="2">
        <v>46176</v>
      </c>
      <c r="C1283" s="2">
        <v>46189</v>
      </c>
      <c r="D1283" s="2">
        <v>46181</v>
      </c>
      <c r="E1283" s="2" t="s">
        <v>25</v>
      </c>
      <c r="F1283" s="2">
        <v>46204</v>
      </c>
    </row>
    <row r="1284" spans="1:6" x14ac:dyDescent="0.25">
      <c r="A1284" s="1">
        <v>7351067767680</v>
      </c>
      <c r="B1284" s="2">
        <v>46235</v>
      </c>
      <c r="C1284" s="2">
        <v>46248</v>
      </c>
      <c r="D1284" s="2">
        <v>46247</v>
      </c>
      <c r="E1284" s="2" t="s">
        <v>28</v>
      </c>
      <c r="F1284" s="2">
        <v>46268</v>
      </c>
    </row>
    <row r="1285" spans="1:6" x14ac:dyDescent="0.25">
      <c r="A1285" s="1">
        <v>7349001484608</v>
      </c>
      <c r="B1285" s="2">
        <v>46143</v>
      </c>
      <c r="C1285" s="2">
        <v>46183</v>
      </c>
      <c r="D1285" s="2">
        <v>46163</v>
      </c>
      <c r="E1285" s="2" t="s">
        <v>24</v>
      </c>
      <c r="F1285" s="2">
        <v>46197</v>
      </c>
    </row>
    <row r="1286" spans="1:6" x14ac:dyDescent="0.25">
      <c r="A1286" s="1">
        <v>7353632936448</v>
      </c>
      <c r="B1286" s="2">
        <v>46184</v>
      </c>
      <c r="C1286" s="2">
        <v>46192</v>
      </c>
      <c r="D1286" s="2">
        <v>46192</v>
      </c>
      <c r="E1286" s="2" t="s">
        <v>25</v>
      </c>
      <c r="F1286" s="2">
        <v>46211</v>
      </c>
    </row>
    <row r="1287" spans="1:6" x14ac:dyDescent="0.25">
      <c r="A1287" s="1">
        <v>7352293315392</v>
      </c>
      <c r="B1287" s="2">
        <v>46154</v>
      </c>
      <c r="C1287" s="2">
        <v>46176</v>
      </c>
      <c r="D1287" s="2">
        <v>46162</v>
      </c>
      <c r="E1287" s="2" t="s">
        <v>24</v>
      </c>
      <c r="F1287" s="2">
        <v>46197</v>
      </c>
    </row>
    <row r="1288" spans="1:6" x14ac:dyDescent="0.25">
      <c r="A1288" s="1">
        <v>7357191061824</v>
      </c>
      <c r="B1288" s="2">
        <v>46241</v>
      </c>
      <c r="C1288" s="2">
        <v>46246</v>
      </c>
      <c r="D1288" s="2">
        <v>46254</v>
      </c>
      <c r="E1288" s="2" t="s">
        <v>27</v>
      </c>
      <c r="F1288" s="2">
        <v>46268</v>
      </c>
    </row>
    <row r="1289" spans="1:6" x14ac:dyDescent="0.25">
      <c r="A1289" s="1">
        <v>7358474757312</v>
      </c>
      <c r="B1289" s="2">
        <v>46246</v>
      </c>
      <c r="C1289" s="2">
        <v>46252</v>
      </c>
      <c r="D1289" s="2" t="s">
        <v>26</v>
      </c>
      <c r="E1289" s="2" t="s">
        <v>25</v>
      </c>
      <c r="F1289" s="2" t="s">
        <v>26</v>
      </c>
    </row>
    <row r="1290" spans="1:6" x14ac:dyDescent="0.25">
      <c r="A1290" s="1">
        <v>7356500695872</v>
      </c>
      <c r="B1290" s="2">
        <v>46205</v>
      </c>
      <c r="C1290" s="2">
        <v>46220</v>
      </c>
      <c r="D1290" s="2">
        <v>46211</v>
      </c>
      <c r="E1290" s="2" t="s">
        <v>24</v>
      </c>
      <c r="F1290" s="2">
        <v>46239</v>
      </c>
    </row>
    <row r="1291" spans="1:6" x14ac:dyDescent="0.25">
      <c r="A1291" s="1">
        <v>7358874014016</v>
      </c>
      <c r="B1291" s="2">
        <v>46204</v>
      </c>
      <c r="C1291" s="2">
        <v>46205</v>
      </c>
      <c r="D1291" s="2">
        <v>46216</v>
      </c>
      <c r="E1291" s="2" t="s">
        <v>25</v>
      </c>
      <c r="F1291" s="2">
        <v>46233</v>
      </c>
    </row>
    <row r="1292" spans="1:6" x14ac:dyDescent="0.25">
      <c r="A1292" s="1">
        <v>7356199216320</v>
      </c>
      <c r="B1292" s="2">
        <v>46143</v>
      </c>
      <c r="C1292" s="2">
        <v>46168</v>
      </c>
      <c r="D1292" s="2">
        <v>46189</v>
      </c>
      <c r="E1292" s="2" t="s">
        <v>24</v>
      </c>
      <c r="F1292" s="2">
        <v>46205</v>
      </c>
    </row>
    <row r="1293" spans="1:6" x14ac:dyDescent="0.25">
      <c r="A1293" s="1">
        <v>7356335882112</v>
      </c>
      <c r="B1293" s="2">
        <v>46143</v>
      </c>
      <c r="C1293" s="2">
        <v>46170</v>
      </c>
      <c r="D1293" s="2">
        <v>46160</v>
      </c>
      <c r="E1293" s="2" t="s">
        <v>24</v>
      </c>
      <c r="F1293" s="2">
        <v>46183</v>
      </c>
    </row>
    <row r="1294" spans="1:6" x14ac:dyDescent="0.25">
      <c r="A1294" s="1">
        <v>7358096241216</v>
      </c>
      <c r="B1294" s="2">
        <v>46174</v>
      </c>
      <c r="C1294" s="2">
        <v>46190</v>
      </c>
      <c r="D1294" s="2">
        <v>46206</v>
      </c>
      <c r="E1294" s="2" t="s">
        <v>24</v>
      </c>
      <c r="F1294" s="2">
        <v>46219</v>
      </c>
    </row>
    <row r="1295" spans="1:6" x14ac:dyDescent="0.25">
      <c r="A1295" s="1">
        <v>7357730688000</v>
      </c>
      <c r="B1295" s="2">
        <v>46164</v>
      </c>
      <c r="C1295" s="2">
        <v>46190</v>
      </c>
      <c r="D1295" s="2">
        <v>46170</v>
      </c>
      <c r="E1295" s="2" t="s">
        <v>25</v>
      </c>
      <c r="F1295" s="2">
        <v>46204</v>
      </c>
    </row>
    <row r="1296" spans="1:6" x14ac:dyDescent="0.25">
      <c r="A1296" s="1">
        <v>7362741026304</v>
      </c>
      <c r="B1296" s="2">
        <v>46253</v>
      </c>
      <c r="C1296" s="2">
        <v>46258</v>
      </c>
      <c r="D1296" s="2">
        <v>46254</v>
      </c>
      <c r="E1296" s="2" t="s">
        <v>27</v>
      </c>
      <c r="F1296" s="2">
        <v>46268</v>
      </c>
    </row>
    <row r="1297" spans="1:6" x14ac:dyDescent="0.25">
      <c r="A1297" s="1">
        <v>7363205467776</v>
      </c>
      <c r="B1297" s="2">
        <v>46251</v>
      </c>
      <c r="C1297" s="2">
        <v>46259</v>
      </c>
      <c r="D1297" s="2" t="s">
        <v>26</v>
      </c>
      <c r="E1297" s="2" t="s">
        <v>25</v>
      </c>
      <c r="F1297" s="2" t="s">
        <v>26</v>
      </c>
    </row>
    <row r="1298" spans="1:6" x14ac:dyDescent="0.25">
      <c r="A1298" s="1">
        <v>7363002135744</v>
      </c>
      <c r="B1298" s="2">
        <v>46225</v>
      </c>
      <c r="C1298" s="2">
        <v>46233</v>
      </c>
      <c r="D1298" s="2" t="s">
        <v>26</v>
      </c>
      <c r="E1298" s="2" t="s">
        <v>25</v>
      </c>
      <c r="F1298" s="2" t="s">
        <v>26</v>
      </c>
    </row>
    <row r="1299" spans="1:6" x14ac:dyDescent="0.25">
      <c r="A1299" s="1">
        <v>7362933247296</v>
      </c>
      <c r="B1299" s="2">
        <v>46220</v>
      </c>
      <c r="C1299" s="2">
        <v>46237</v>
      </c>
      <c r="D1299" s="2">
        <v>46240</v>
      </c>
      <c r="E1299" s="2" t="s">
        <v>25</v>
      </c>
      <c r="F1299" s="2">
        <v>46260</v>
      </c>
    </row>
    <row r="1300" spans="1:6" x14ac:dyDescent="0.25">
      <c r="A1300" s="1">
        <v>7361332887168</v>
      </c>
      <c r="B1300" s="2">
        <v>46153</v>
      </c>
      <c r="C1300" s="2">
        <v>46184</v>
      </c>
      <c r="D1300" s="2">
        <v>46161</v>
      </c>
      <c r="E1300" s="2" t="s">
        <v>24</v>
      </c>
      <c r="F1300" s="2">
        <v>46197</v>
      </c>
    </row>
    <row r="1301" spans="1:6" x14ac:dyDescent="0.25">
      <c r="A1301" s="1">
        <v>7367391737280</v>
      </c>
      <c r="B1301" s="2">
        <v>46235</v>
      </c>
      <c r="C1301" s="2">
        <v>46241</v>
      </c>
      <c r="D1301" s="2" t="s">
        <v>26</v>
      </c>
      <c r="E1301" s="2" t="s">
        <v>25</v>
      </c>
      <c r="F1301" s="2" t="s">
        <v>26</v>
      </c>
    </row>
    <row r="1302" spans="1:6" x14ac:dyDescent="0.25">
      <c r="A1302" s="1">
        <v>7371463563072</v>
      </c>
      <c r="B1302" s="2">
        <v>46255</v>
      </c>
      <c r="C1302" s="2" t="s">
        <v>26</v>
      </c>
      <c r="D1302" s="2" t="s">
        <v>26</v>
      </c>
      <c r="E1302" s="2" t="s">
        <v>24</v>
      </c>
      <c r="F1302" s="2" t="s">
        <v>26</v>
      </c>
    </row>
    <row r="1303" spans="1:6" x14ac:dyDescent="0.25">
      <c r="A1303" s="1">
        <v>7370126164224</v>
      </c>
      <c r="B1303" s="2">
        <v>46204</v>
      </c>
      <c r="C1303" s="2">
        <v>46216</v>
      </c>
      <c r="D1303" s="2">
        <v>46231</v>
      </c>
      <c r="E1303" s="2" t="s">
        <v>28</v>
      </c>
      <c r="F1303" s="2">
        <v>46254</v>
      </c>
    </row>
    <row r="1304" spans="1:6" x14ac:dyDescent="0.25">
      <c r="A1304" s="1">
        <v>7367420996352</v>
      </c>
      <c r="B1304" s="2">
        <v>46143</v>
      </c>
      <c r="C1304" s="2">
        <v>46167</v>
      </c>
      <c r="D1304" s="2">
        <v>46163</v>
      </c>
      <c r="E1304" s="2" t="s">
        <v>24</v>
      </c>
      <c r="F1304" s="2">
        <v>46198</v>
      </c>
    </row>
    <row r="1305" spans="1:6" x14ac:dyDescent="0.25">
      <c r="A1305" s="1">
        <v>7374152064384</v>
      </c>
      <c r="B1305" s="2">
        <v>46248</v>
      </c>
      <c r="C1305" s="2" t="s">
        <v>26</v>
      </c>
      <c r="D1305" s="2" t="s">
        <v>26</v>
      </c>
      <c r="E1305" s="2" t="s">
        <v>25</v>
      </c>
      <c r="F1305" s="2" t="s">
        <v>26</v>
      </c>
    </row>
    <row r="1306" spans="1:6" x14ac:dyDescent="0.25">
      <c r="A1306" s="1">
        <v>7376273161920</v>
      </c>
      <c r="B1306" s="2">
        <v>46232</v>
      </c>
      <c r="C1306" s="2" t="s">
        <v>26</v>
      </c>
      <c r="D1306" s="2" t="s">
        <v>26</v>
      </c>
      <c r="E1306" s="2" t="s">
        <v>25</v>
      </c>
      <c r="F1306" s="2" t="s">
        <v>26</v>
      </c>
    </row>
    <row r="1307" spans="1:6" x14ac:dyDescent="0.25">
      <c r="A1307" s="1">
        <v>7374615394752</v>
      </c>
      <c r="B1307" s="2">
        <v>46195</v>
      </c>
      <c r="C1307" s="2">
        <v>46203</v>
      </c>
      <c r="D1307" s="2">
        <v>46205</v>
      </c>
      <c r="E1307" s="2" t="s">
        <v>25</v>
      </c>
      <c r="F1307" s="2">
        <v>46225</v>
      </c>
    </row>
    <row r="1308" spans="1:6" x14ac:dyDescent="0.25">
      <c r="A1308" s="1">
        <v>7376001311808</v>
      </c>
      <c r="B1308" s="2">
        <v>46218</v>
      </c>
      <c r="C1308" s="2">
        <v>46231</v>
      </c>
      <c r="D1308" s="2">
        <v>46225</v>
      </c>
      <c r="E1308" s="2" t="s">
        <v>25</v>
      </c>
      <c r="F1308" s="2">
        <v>46253</v>
      </c>
    </row>
    <row r="1309" spans="1:6" x14ac:dyDescent="0.25">
      <c r="A1309" s="1">
        <v>7377271303680</v>
      </c>
      <c r="B1309" s="2">
        <v>46209</v>
      </c>
      <c r="C1309" s="2">
        <v>46213</v>
      </c>
      <c r="D1309" s="2">
        <v>46216</v>
      </c>
      <c r="E1309" s="2" t="s">
        <v>25</v>
      </c>
      <c r="F1309" s="2">
        <v>46240</v>
      </c>
    </row>
    <row r="1310" spans="1:6" x14ac:dyDescent="0.25">
      <c r="A1310" s="1">
        <v>7374360581568</v>
      </c>
      <c r="B1310" s="2">
        <v>46143</v>
      </c>
      <c r="C1310" s="2">
        <v>46181</v>
      </c>
      <c r="D1310" s="2">
        <v>46156</v>
      </c>
      <c r="E1310" s="2" t="s">
        <v>24</v>
      </c>
      <c r="F1310" s="2">
        <v>46191</v>
      </c>
    </row>
    <row r="1311" spans="1:6" x14ac:dyDescent="0.25">
      <c r="A1311" s="1">
        <v>7374938726016</v>
      </c>
      <c r="B1311" s="2">
        <v>46153</v>
      </c>
      <c r="C1311" s="2">
        <v>46161</v>
      </c>
      <c r="D1311" s="2">
        <v>46168</v>
      </c>
      <c r="E1311" s="2" t="s">
        <v>25</v>
      </c>
      <c r="F1311" s="2">
        <v>46184</v>
      </c>
    </row>
    <row r="1312" spans="1:6" x14ac:dyDescent="0.25">
      <c r="A1312" s="1">
        <v>7380615726720</v>
      </c>
      <c r="B1312" s="2">
        <v>46174</v>
      </c>
      <c r="C1312" s="2">
        <v>46184</v>
      </c>
      <c r="D1312" s="2">
        <v>46184</v>
      </c>
      <c r="E1312" s="2" t="s">
        <v>28</v>
      </c>
      <c r="F1312" s="2">
        <v>46204</v>
      </c>
    </row>
    <row r="1313" spans="1:6" x14ac:dyDescent="0.25">
      <c r="A1313" s="1">
        <v>7381296463104</v>
      </c>
      <c r="B1313" s="2">
        <v>46178</v>
      </c>
      <c r="C1313" s="2">
        <v>46190</v>
      </c>
      <c r="D1313" s="2">
        <v>46184</v>
      </c>
      <c r="E1313" s="2" t="s">
        <v>27</v>
      </c>
      <c r="F1313" s="2">
        <v>46211</v>
      </c>
    </row>
    <row r="1314" spans="1:6" x14ac:dyDescent="0.25">
      <c r="A1314" s="1">
        <v>7380719059392</v>
      </c>
      <c r="B1314" s="2">
        <v>46161</v>
      </c>
      <c r="C1314" s="2">
        <v>46171</v>
      </c>
      <c r="D1314" s="2">
        <v>46172</v>
      </c>
      <c r="E1314" s="2" t="s">
        <v>25</v>
      </c>
      <c r="F1314" s="2">
        <v>46183</v>
      </c>
    </row>
    <row r="1315" spans="1:6" x14ac:dyDescent="0.25">
      <c r="A1315" s="1">
        <v>7383139784640</v>
      </c>
      <c r="B1315" s="2">
        <v>46204</v>
      </c>
      <c r="C1315" s="2">
        <v>46217</v>
      </c>
      <c r="D1315" s="2">
        <v>46211</v>
      </c>
      <c r="E1315" s="2" t="s">
        <v>28</v>
      </c>
      <c r="F1315" s="2">
        <v>46232</v>
      </c>
    </row>
    <row r="1316" spans="1:6" x14ac:dyDescent="0.25">
      <c r="A1316" s="1">
        <v>7383936816576</v>
      </c>
      <c r="B1316" s="2">
        <v>46216</v>
      </c>
      <c r="C1316" s="2">
        <v>46230</v>
      </c>
      <c r="D1316" s="2">
        <v>46237</v>
      </c>
      <c r="E1316" s="2" t="s">
        <v>25</v>
      </c>
      <c r="F1316" s="2">
        <v>46261</v>
      </c>
    </row>
    <row r="1317" spans="1:6" x14ac:dyDescent="0.25">
      <c r="A1317" s="1">
        <v>7386338653056</v>
      </c>
      <c r="B1317" s="2">
        <v>46253</v>
      </c>
      <c r="C1317" s="2">
        <v>46255</v>
      </c>
      <c r="D1317" s="2" t="s">
        <v>26</v>
      </c>
      <c r="E1317" s="2" t="s">
        <v>25</v>
      </c>
      <c r="F1317" s="2" t="s">
        <v>26</v>
      </c>
    </row>
    <row r="1318" spans="1:6" x14ac:dyDescent="0.25">
      <c r="A1318" s="1">
        <v>7384708293120</v>
      </c>
      <c r="B1318" s="2">
        <v>46203</v>
      </c>
      <c r="C1318" s="2">
        <v>46211</v>
      </c>
      <c r="D1318" s="2">
        <v>46217</v>
      </c>
      <c r="E1318" s="2" t="s">
        <v>24</v>
      </c>
      <c r="F1318" s="2">
        <v>46232</v>
      </c>
    </row>
    <row r="1319" spans="1:6" x14ac:dyDescent="0.25">
      <c r="A1319" s="1">
        <v>7388809377984</v>
      </c>
      <c r="B1319" s="2">
        <v>46254</v>
      </c>
      <c r="C1319" s="2" t="s">
        <v>26</v>
      </c>
      <c r="D1319" s="2" t="s">
        <v>26</v>
      </c>
      <c r="E1319" s="2" t="s">
        <v>24</v>
      </c>
      <c r="F1319" s="2" t="s">
        <v>26</v>
      </c>
    </row>
    <row r="1320" spans="1:6" x14ac:dyDescent="0.25">
      <c r="A1320" s="1">
        <v>7387501978944</v>
      </c>
      <c r="B1320" s="2">
        <v>46227</v>
      </c>
      <c r="C1320" s="2">
        <v>46248</v>
      </c>
      <c r="D1320" s="2">
        <v>46239</v>
      </c>
      <c r="E1320" s="2" t="s">
        <v>25</v>
      </c>
      <c r="F1320" s="2">
        <v>46261</v>
      </c>
    </row>
    <row r="1321" spans="1:6" x14ac:dyDescent="0.25">
      <c r="A1321" s="1">
        <v>7384776440832</v>
      </c>
      <c r="B1321" s="2">
        <v>46174</v>
      </c>
      <c r="C1321" s="2">
        <v>46192</v>
      </c>
      <c r="D1321" s="2">
        <v>46184</v>
      </c>
      <c r="E1321" s="2" t="s">
        <v>24</v>
      </c>
      <c r="F1321" s="2">
        <v>46218</v>
      </c>
    </row>
    <row r="1322" spans="1:6" x14ac:dyDescent="0.25">
      <c r="A1322" s="1">
        <v>7388210492928</v>
      </c>
      <c r="B1322" s="2">
        <v>46235</v>
      </c>
      <c r="C1322" s="2">
        <v>46241</v>
      </c>
      <c r="D1322" s="2">
        <v>46236</v>
      </c>
      <c r="E1322" s="2" t="s">
        <v>25</v>
      </c>
      <c r="F1322" s="2">
        <v>46260</v>
      </c>
    </row>
    <row r="1323" spans="1:6" x14ac:dyDescent="0.25">
      <c r="A1323" s="1">
        <v>7384261258944</v>
      </c>
      <c r="B1323" s="2">
        <v>46143</v>
      </c>
      <c r="C1323" s="2">
        <v>46185</v>
      </c>
      <c r="D1323" s="2">
        <v>46162</v>
      </c>
      <c r="E1323" s="2" t="s">
        <v>24</v>
      </c>
      <c r="F1323" s="2">
        <v>46197</v>
      </c>
    </row>
    <row r="1324" spans="1:6" x14ac:dyDescent="0.25">
      <c r="A1324" s="1">
        <v>7385580880128</v>
      </c>
      <c r="B1324" s="2">
        <v>46157</v>
      </c>
      <c r="C1324" s="2">
        <v>46177</v>
      </c>
      <c r="D1324" s="2">
        <v>46163</v>
      </c>
      <c r="E1324" s="2" t="s">
        <v>24</v>
      </c>
      <c r="F1324" s="2">
        <v>46198</v>
      </c>
    </row>
    <row r="1325" spans="1:6" x14ac:dyDescent="0.25">
      <c r="A1325" s="1">
        <v>7387842347136</v>
      </c>
      <c r="B1325" s="2">
        <v>46188</v>
      </c>
      <c r="C1325" s="2">
        <v>46199</v>
      </c>
      <c r="D1325" s="2">
        <v>46194</v>
      </c>
      <c r="E1325" s="2" t="s">
        <v>25</v>
      </c>
      <c r="F1325" s="2">
        <v>46205</v>
      </c>
    </row>
    <row r="1326" spans="1:6" x14ac:dyDescent="0.25">
      <c r="A1326" s="1">
        <v>7390674551232</v>
      </c>
      <c r="B1326" s="2">
        <v>46217</v>
      </c>
      <c r="C1326" s="2">
        <v>46251</v>
      </c>
      <c r="D1326" s="2">
        <v>46225</v>
      </c>
      <c r="E1326" s="2" t="s">
        <v>24</v>
      </c>
      <c r="F1326" s="2">
        <v>46268</v>
      </c>
    </row>
    <row r="1327" spans="1:6" x14ac:dyDescent="0.25">
      <c r="A1327" s="1">
        <v>7390910105280</v>
      </c>
      <c r="B1327" s="2">
        <v>46205</v>
      </c>
      <c r="C1327" s="2">
        <v>46230</v>
      </c>
      <c r="D1327" s="2">
        <v>46206</v>
      </c>
      <c r="E1327" s="2" t="s">
        <v>24</v>
      </c>
      <c r="F1327" s="2">
        <v>46253</v>
      </c>
    </row>
    <row r="1328" spans="1:6" x14ac:dyDescent="0.25">
      <c r="A1328" s="1">
        <v>7389672335424</v>
      </c>
      <c r="B1328" s="2">
        <v>46176</v>
      </c>
      <c r="C1328" s="2">
        <v>46203</v>
      </c>
      <c r="D1328" s="2">
        <v>46183</v>
      </c>
      <c r="E1328" s="2" t="s">
        <v>24</v>
      </c>
      <c r="F1328" s="2">
        <v>46232</v>
      </c>
    </row>
    <row r="1329" spans="1:6" x14ac:dyDescent="0.25">
      <c r="A1329" s="1">
        <v>7392701945664</v>
      </c>
      <c r="B1329" s="2">
        <v>46205</v>
      </c>
      <c r="C1329" s="2">
        <v>46213</v>
      </c>
      <c r="D1329" s="2">
        <v>46216</v>
      </c>
      <c r="E1329" s="2" t="s">
        <v>24</v>
      </c>
      <c r="F1329" s="2">
        <v>46239</v>
      </c>
    </row>
    <row r="1330" spans="1:6" x14ac:dyDescent="0.25">
      <c r="A1330" s="1">
        <v>7392566390976</v>
      </c>
      <c r="B1330" s="2">
        <v>46174</v>
      </c>
      <c r="C1330" s="2">
        <v>46205</v>
      </c>
      <c r="D1330" s="2">
        <v>46188</v>
      </c>
      <c r="E1330" s="2" t="s">
        <v>24</v>
      </c>
      <c r="F1330" s="2">
        <v>46225</v>
      </c>
    </row>
    <row r="1331" spans="1:6" x14ac:dyDescent="0.25">
      <c r="A1331" s="1">
        <v>7394872672512</v>
      </c>
      <c r="B1331" s="2">
        <v>46212</v>
      </c>
      <c r="C1331" s="2">
        <v>46238</v>
      </c>
      <c r="D1331" s="2" t="s">
        <v>26</v>
      </c>
      <c r="E1331" s="2" t="s">
        <v>24</v>
      </c>
      <c r="F1331" s="2" t="s">
        <v>26</v>
      </c>
    </row>
    <row r="1332" spans="1:6" x14ac:dyDescent="0.25">
      <c r="A1332" s="1">
        <v>7394721562368</v>
      </c>
      <c r="B1332" s="2">
        <v>46205</v>
      </c>
      <c r="C1332" s="2">
        <v>46232</v>
      </c>
      <c r="D1332" s="2">
        <v>46216</v>
      </c>
      <c r="E1332" s="2" t="s">
        <v>24</v>
      </c>
      <c r="F1332" s="2">
        <v>46254</v>
      </c>
    </row>
    <row r="1333" spans="1:6" x14ac:dyDescent="0.25">
      <c r="A1333" s="1">
        <v>7396904511360</v>
      </c>
      <c r="B1333" s="2">
        <v>46240</v>
      </c>
      <c r="C1333" s="2" t="s">
        <v>26</v>
      </c>
      <c r="D1333" s="2" t="s">
        <v>26</v>
      </c>
      <c r="E1333" s="2" t="s">
        <v>24</v>
      </c>
      <c r="F1333" s="2" t="s">
        <v>26</v>
      </c>
    </row>
    <row r="1334" spans="1:6" x14ac:dyDescent="0.25">
      <c r="A1334" s="1">
        <v>7393788975744</v>
      </c>
      <c r="B1334" s="2">
        <v>46162</v>
      </c>
      <c r="C1334" s="2">
        <v>46174</v>
      </c>
      <c r="D1334" s="2">
        <v>46169</v>
      </c>
      <c r="E1334" s="2" t="s">
        <v>25</v>
      </c>
      <c r="F1334" s="2">
        <v>46191</v>
      </c>
    </row>
    <row r="1335" spans="1:6" x14ac:dyDescent="0.25">
      <c r="A1335" s="1">
        <v>7395846369984</v>
      </c>
      <c r="B1335" s="2">
        <v>46174</v>
      </c>
      <c r="C1335" s="2">
        <v>46185</v>
      </c>
      <c r="D1335" s="2">
        <v>46177</v>
      </c>
      <c r="E1335" s="2" t="s">
        <v>24</v>
      </c>
      <c r="F1335" s="2">
        <v>46211</v>
      </c>
    </row>
    <row r="1336" spans="1:6" x14ac:dyDescent="0.25">
      <c r="A1336" s="1">
        <v>7398107836992</v>
      </c>
      <c r="B1336" s="2">
        <v>46205</v>
      </c>
      <c r="C1336" s="2">
        <v>46219</v>
      </c>
      <c r="D1336" s="2">
        <v>46209</v>
      </c>
      <c r="E1336" s="2" t="s">
        <v>24</v>
      </c>
      <c r="F1336" s="2">
        <v>46239</v>
      </c>
    </row>
    <row r="1337" spans="1:6" x14ac:dyDescent="0.25">
      <c r="A1337" s="1">
        <v>7397498211264</v>
      </c>
      <c r="B1337" s="2">
        <v>46185</v>
      </c>
      <c r="C1337" s="2">
        <v>46192</v>
      </c>
      <c r="D1337" s="2">
        <v>46195</v>
      </c>
      <c r="E1337" s="2" t="s">
        <v>28</v>
      </c>
      <c r="F1337" s="2">
        <v>46212</v>
      </c>
    </row>
    <row r="1338" spans="1:6" x14ac:dyDescent="0.25">
      <c r="A1338" s="1">
        <v>7398715240512</v>
      </c>
      <c r="B1338" s="2">
        <v>46205</v>
      </c>
      <c r="C1338" s="2">
        <v>46218</v>
      </c>
      <c r="D1338" s="2">
        <v>46205</v>
      </c>
      <c r="E1338" s="2" t="s">
        <v>24</v>
      </c>
      <c r="F1338" s="2">
        <v>46239</v>
      </c>
    </row>
    <row r="1339" spans="1:6" x14ac:dyDescent="0.25">
      <c r="A1339" s="1">
        <v>7399368199296</v>
      </c>
      <c r="B1339" s="2">
        <v>46205</v>
      </c>
      <c r="C1339" s="2">
        <v>46238</v>
      </c>
      <c r="D1339" s="2">
        <v>46213</v>
      </c>
      <c r="E1339" s="2" t="s">
        <v>24</v>
      </c>
      <c r="F1339" s="2">
        <v>46261</v>
      </c>
    </row>
    <row r="1340" spans="1:6" x14ac:dyDescent="0.25">
      <c r="A1340" s="1">
        <v>7402013737920</v>
      </c>
      <c r="B1340" s="2">
        <v>46235</v>
      </c>
      <c r="C1340" s="2">
        <v>46252</v>
      </c>
      <c r="D1340" s="2">
        <v>46238</v>
      </c>
      <c r="E1340" s="2" t="s">
        <v>24</v>
      </c>
      <c r="F1340" s="2">
        <v>46268</v>
      </c>
    </row>
    <row r="1341" spans="1:6" x14ac:dyDescent="0.25">
      <c r="A1341" s="1">
        <v>7399578568320</v>
      </c>
      <c r="B1341" s="2">
        <v>46185</v>
      </c>
      <c r="C1341" s="2">
        <v>46197</v>
      </c>
      <c r="D1341" s="2">
        <v>46202</v>
      </c>
      <c r="E1341" s="2" t="s">
        <v>25</v>
      </c>
      <c r="F1341" s="2">
        <v>46219</v>
      </c>
    </row>
    <row r="1342" spans="1:6" x14ac:dyDescent="0.25">
      <c r="A1342" s="1">
        <v>7398078207552</v>
      </c>
      <c r="B1342" s="2">
        <v>46157</v>
      </c>
      <c r="C1342" s="2">
        <v>46177</v>
      </c>
      <c r="D1342" s="2">
        <v>46164</v>
      </c>
      <c r="E1342" s="2" t="s">
        <v>24</v>
      </c>
      <c r="F1342" s="2">
        <v>46198</v>
      </c>
    </row>
    <row r="1343" spans="1:6" x14ac:dyDescent="0.25">
      <c r="A1343" s="1">
        <v>7399685604672</v>
      </c>
      <c r="B1343" s="2">
        <v>46178</v>
      </c>
      <c r="C1343" s="2">
        <v>46189</v>
      </c>
      <c r="D1343" s="2">
        <v>46184</v>
      </c>
      <c r="E1343" s="2" t="s">
        <v>25</v>
      </c>
      <c r="F1343" s="2">
        <v>46204</v>
      </c>
    </row>
    <row r="1344" spans="1:6" x14ac:dyDescent="0.25">
      <c r="A1344" s="1">
        <v>7400685968640</v>
      </c>
      <c r="B1344" s="2">
        <v>46175</v>
      </c>
      <c r="C1344" s="2">
        <v>46190</v>
      </c>
      <c r="D1344" s="2">
        <v>46195</v>
      </c>
      <c r="E1344" s="2" t="s">
        <v>24</v>
      </c>
      <c r="F1344" s="2">
        <v>46232</v>
      </c>
    </row>
    <row r="1345" spans="1:6" x14ac:dyDescent="0.25">
      <c r="A1345" s="1">
        <v>7400352637440</v>
      </c>
      <c r="B1345" s="2">
        <v>46168</v>
      </c>
      <c r="C1345" s="2">
        <v>46181</v>
      </c>
      <c r="D1345" s="2">
        <v>46175</v>
      </c>
      <c r="E1345" s="2" t="s">
        <v>25</v>
      </c>
      <c r="F1345" s="2">
        <v>46191</v>
      </c>
    </row>
    <row r="1346" spans="1:6" x14ac:dyDescent="0.25">
      <c r="A1346" s="1">
        <v>7400948559552</v>
      </c>
      <c r="B1346" s="2">
        <v>46174</v>
      </c>
      <c r="C1346" s="2">
        <v>46175</v>
      </c>
      <c r="D1346" s="2">
        <v>46176</v>
      </c>
      <c r="E1346" s="2" t="s">
        <v>24</v>
      </c>
      <c r="F1346" s="2">
        <v>46211</v>
      </c>
    </row>
    <row r="1347" spans="1:6" x14ac:dyDescent="0.25">
      <c r="A1347" s="1">
        <v>7401328186752</v>
      </c>
      <c r="B1347" s="2">
        <v>46174</v>
      </c>
      <c r="C1347" s="2" t="s">
        <v>26</v>
      </c>
      <c r="D1347" s="2">
        <v>46190</v>
      </c>
      <c r="E1347" s="2" t="s">
        <v>24</v>
      </c>
      <c r="F1347" s="2" t="s">
        <v>26</v>
      </c>
    </row>
    <row r="1348" spans="1:6" x14ac:dyDescent="0.25">
      <c r="A1348" s="1">
        <v>7405375568256</v>
      </c>
      <c r="B1348" s="2">
        <v>46220</v>
      </c>
      <c r="C1348" s="2">
        <v>46234</v>
      </c>
      <c r="D1348" s="2">
        <v>46224</v>
      </c>
      <c r="E1348" s="2" t="s">
        <v>25</v>
      </c>
      <c r="F1348" s="2">
        <v>46254</v>
      </c>
    </row>
    <row r="1349" spans="1:6" x14ac:dyDescent="0.25">
      <c r="A1349" s="1">
        <v>7402922620992</v>
      </c>
      <c r="B1349" s="2">
        <v>46174</v>
      </c>
      <c r="C1349" s="2">
        <v>46198</v>
      </c>
      <c r="D1349" s="2">
        <v>46178</v>
      </c>
      <c r="E1349" s="2" t="s">
        <v>24</v>
      </c>
      <c r="F1349" s="2">
        <v>46219</v>
      </c>
    </row>
    <row r="1350" spans="1:6" x14ac:dyDescent="0.25">
      <c r="A1350" s="1">
        <v>7403651505216</v>
      </c>
      <c r="B1350" s="2">
        <v>46174</v>
      </c>
      <c r="C1350" s="2">
        <v>46199</v>
      </c>
      <c r="D1350" s="2">
        <v>46182</v>
      </c>
      <c r="E1350" s="2" t="s">
        <v>24</v>
      </c>
      <c r="F1350" s="2">
        <v>46218</v>
      </c>
    </row>
    <row r="1351" spans="1:6" x14ac:dyDescent="0.25">
      <c r="A1351" s="1">
        <v>7404487796160</v>
      </c>
      <c r="B1351" s="2">
        <v>46143</v>
      </c>
      <c r="C1351" s="2">
        <v>46170</v>
      </c>
      <c r="D1351" s="2">
        <v>46154</v>
      </c>
      <c r="E1351" s="2" t="s">
        <v>24</v>
      </c>
      <c r="F1351" s="2">
        <v>46183</v>
      </c>
    </row>
    <row r="1352" spans="1:6" x14ac:dyDescent="0.25">
      <c r="A1352" s="1">
        <v>7407439629120</v>
      </c>
      <c r="B1352" s="2">
        <v>46169</v>
      </c>
      <c r="C1352" s="2">
        <v>46178</v>
      </c>
      <c r="D1352" s="2">
        <v>46203</v>
      </c>
      <c r="E1352" s="2" t="s">
        <v>25</v>
      </c>
      <c r="F1352" s="2">
        <v>46211</v>
      </c>
    </row>
    <row r="1353" spans="1:6" x14ac:dyDescent="0.25">
      <c r="A1353" s="1">
        <v>7410310721856</v>
      </c>
      <c r="B1353" s="2">
        <v>46220</v>
      </c>
      <c r="C1353" s="2">
        <v>46234</v>
      </c>
      <c r="D1353" s="2">
        <v>46227</v>
      </c>
      <c r="E1353" s="2" t="s">
        <v>28</v>
      </c>
      <c r="F1353" s="2">
        <v>46253</v>
      </c>
    </row>
    <row r="1354" spans="1:6" x14ac:dyDescent="0.25">
      <c r="A1354" s="1">
        <v>7407955181376</v>
      </c>
      <c r="B1354" s="2">
        <v>46176</v>
      </c>
      <c r="C1354" s="2">
        <v>46181</v>
      </c>
      <c r="D1354" s="2" t="s">
        <v>26</v>
      </c>
      <c r="E1354" s="2" t="s">
        <v>25</v>
      </c>
      <c r="F1354" s="2" t="s">
        <v>26</v>
      </c>
    </row>
    <row r="1355" spans="1:6" x14ac:dyDescent="0.25">
      <c r="A1355" s="1">
        <v>7414697360448</v>
      </c>
      <c r="B1355" s="2">
        <v>46217</v>
      </c>
      <c r="C1355" s="2">
        <v>46231</v>
      </c>
      <c r="D1355" s="2">
        <v>46226</v>
      </c>
      <c r="E1355" s="2" t="s">
        <v>28</v>
      </c>
      <c r="F1355" s="2">
        <v>46254</v>
      </c>
    </row>
    <row r="1356" spans="1:6" x14ac:dyDescent="0.25">
      <c r="A1356" s="1">
        <v>7416219202560</v>
      </c>
      <c r="B1356" s="2">
        <v>46206</v>
      </c>
      <c r="C1356" s="2">
        <v>46226</v>
      </c>
      <c r="D1356" s="2">
        <v>46215</v>
      </c>
      <c r="E1356" s="2" t="s">
        <v>24</v>
      </c>
      <c r="F1356" s="2">
        <v>46239</v>
      </c>
    </row>
    <row r="1357" spans="1:6" x14ac:dyDescent="0.25">
      <c r="A1357" s="1">
        <v>7415055506304</v>
      </c>
      <c r="B1357" s="2">
        <v>46174</v>
      </c>
      <c r="C1357" s="2">
        <v>46196</v>
      </c>
      <c r="D1357" s="2">
        <v>46192</v>
      </c>
      <c r="E1357" s="2" t="s">
        <v>24</v>
      </c>
      <c r="F1357" s="2">
        <v>46219</v>
      </c>
    </row>
    <row r="1358" spans="1:6" x14ac:dyDescent="0.25">
      <c r="A1358" s="1">
        <v>7417259936640</v>
      </c>
      <c r="B1358" s="2">
        <v>46211</v>
      </c>
      <c r="C1358" s="2">
        <v>46244</v>
      </c>
      <c r="D1358" s="2">
        <v>46240</v>
      </c>
      <c r="E1358" s="2" t="s">
        <v>24</v>
      </c>
      <c r="F1358" s="2">
        <v>46268</v>
      </c>
    </row>
    <row r="1359" spans="1:6" x14ac:dyDescent="0.25">
      <c r="A1359" s="1">
        <v>7417208085120</v>
      </c>
      <c r="B1359" s="2">
        <v>46209</v>
      </c>
      <c r="C1359" s="2">
        <v>46217</v>
      </c>
      <c r="D1359" s="2">
        <v>46223</v>
      </c>
      <c r="E1359" s="2" t="s">
        <v>25</v>
      </c>
      <c r="F1359" s="2">
        <v>46233</v>
      </c>
    </row>
    <row r="1360" spans="1:6" x14ac:dyDescent="0.25">
      <c r="A1360" s="1">
        <v>7417223270208</v>
      </c>
      <c r="B1360" s="2">
        <v>46209</v>
      </c>
      <c r="C1360" s="2">
        <v>46217</v>
      </c>
      <c r="D1360" s="2">
        <v>46217</v>
      </c>
      <c r="E1360" s="2" t="s">
        <v>25</v>
      </c>
      <c r="F1360" s="2">
        <v>46233</v>
      </c>
    </row>
    <row r="1361" spans="1:6" x14ac:dyDescent="0.25">
      <c r="A1361" s="1">
        <v>7418914740864</v>
      </c>
      <c r="B1361" s="2">
        <v>46235</v>
      </c>
      <c r="C1361" s="2">
        <v>46251</v>
      </c>
      <c r="D1361" s="2">
        <v>46255</v>
      </c>
      <c r="E1361" s="2" t="s">
        <v>24</v>
      </c>
      <c r="F1361" s="2">
        <v>46268</v>
      </c>
    </row>
    <row r="1362" spans="1:6" x14ac:dyDescent="0.25">
      <c r="A1362" s="1">
        <v>7423065825408</v>
      </c>
      <c r="B1362" s="2">
        <v>46244</v>
      </c>
      <c r="C1362" s="2">
        <v>46258</v>
      </c>
      <c r="D1362" s="2">
        <v>46254</v>
      </c>
      <c r="E1362" s="2" t="s">
        <v>24</v>
      </c>
      <c r="F1362" s="2">
        <v>46268</v>
      </c>
    </row>
    <row r="1363" spans="1:6" x14ac:dyDescent="0.25">
      <c r="A1363" s="1">
        <v>7421689908288</v>
      </c>
      <c r="B1363" s="2">
        <v>46188</v>
      </c>
      <c r="C1363" s="2">
        <v>46192</v>
      </c>
      <c r="D1363" s="2">
        <v>46192</v>
      </c>
      <c r="E1363" s="2" t="s">
        <v>25</v>
      </c>
      <c r="F1363" s="2">
        <v>46212</v>
      </c>
    </row>
    <row r="1364" spans="1:6" x14ac:dyDescent="0.25">
      <c r="A1364" s="1">
        <v>7420615470720</v>
      </c>
      <c r="B1364" s="2">
        <v>46153</v>
      </c>
      <c r="C1364" s="2">
        <v>46164</v>
      </c>
      <c r="D1364" s="2">
        <v>46160</v>
      </c>
      <c r="E1364" s="2" t="s">
        <v>27</v>
      </c>
      <c r="F1364" s="2">
        <v>46177</v>
      </c>
    </row>
    <row r="1365" spans="1:6" x14ac:dyDescent="0.25">
      <c r="A1365" s="1">
        <v>7424770629312</v>
      </c>
      <c r="B1365" s="2">
        <v>46226</v>
      </c>
      <c r="C1365" s="2">
        <v>46234</v>
      </c>
      <c r="D1365" s="2">
        <v>46238</v>
      </c>
      <c r="E1365" s="2" t="s">
        <v>25</v>
      </c>
      <c r="F1365" s="2">
        <v>46261</v>
      </c>
    </row>
    <row r="1366" spans="1:6" x14ac:dyDescent="0.25">
      <c r="A1366" s="1">
        <v>7421225466816</v>
      </c>
      <c r="B1366" s="2">
        <v>46149</v>
      </c>
      <c r="C1366" s="2">
        <v>46174</v>
      </c>
      <c r="D1366" s="2">
        <v>46154</v>
      </c>
      <c r="E1366" s="2" t="s">
        <v>24</v>
      </c>
      <c r="F1366" s="2">
        <v>46198</v>
      </c>
    </row>
    <row r="1367" spans="1:6" x14ac:dyDescent="0.25">
      <c r="A1367" s="1">
        <v>7429258378368</v>
      </c>
      <c r="B1367" s="2">
        <v>46231</v>
      </c>
      <c r="C1367" s="2">
        <v>46237</v>
      </c>
      <c r="D1367" s="2">
        <v>46240</v>
      </c>
      <c r="E1367" s="2" t="s">
        <v>25</v>
      </c>
      <c r="F1367" s="2">
        <v>46254</v>
      </c>
    </row>
    <row r="1368" spans="1:6" x14ac:dyDescent="0.25">
      <c r="A1368" s="1">
        <v>7428760603776</v>
      </c>
      <c r="B1368" s="2">
        <v>46220</v>
      </c>
      <c r="C1368" s="2">
        <v>46238</v>
      </c>
      <c r="D1368" s="2">
        <v>46227</v>
      </c>
      <c r="E1368" s="2" t="s">
        <v>25</v>
      </c>
      <c r="F1368" s="2">
        <v>46261</v>
      </c>
    </row>
    <row r="1369" spans="1:6" x14ac:dyDescent="0.25">
      <c r="A1369" s="1">
        <v>7428341717568</v>
      </c>
      <c r="B1369" s="2">
        <v>46181</v>
      </c>
      <c r="C1369" s="2">
        <v>46188</v>
      </c>
      <c r="D1369" s="2">
        <v>46192</v>
      </c>
      <c r="E1369" s="2" t="s">
        <v>25</v>
      </c>
      <c r="F1369" s="2">
        <v>46204</v>
      </c>
    </row>
    <row r="1370" spans="1:6" x14ac:dyDescent="0.25">
      <c r="A1370" s="1">
        <v>7427949868224</v>
      </c>
      <c r="B1370" s="2">
        <v>46153</v>
      </c>
      <c r="C1370" s="2" t="s">
        <v>26</v>
      </c>
      <c r="D1370" s="2" t="s">
        <v>26</v>
      </c>
      <c r="E1370" s="2" t="s">
        <v>25</v>
      </c>
      <c r="F1370" s="2" t="s">
        <v>26</v>
      </c>
    </row>
    <row r="1371" spans="1:6" x14ac:dyDescent="0.25">
      <c r="A1371" s="1">
        <v>7430875034688</v>
      </c>
      <c r="B1371" s="2">
        <v>46185</v>
      </c>
      <c r="C1371" s="2">
        <v>46205</v>
      </c>
      <c r="D1371" s="2">
        <v>46193</v>
      </c>
      <c r="E1371" s="2" t="s">
        <v>24</v>
      </c>
      <c r="F1371" s="2">
        <v>46233</v>
      </c>
    </row>
    <row r="1372" spans="1:6" x14ac:dyDescent="0.25">
      <c r="A1372" s="1">
        <v>7431698733120</v>
      </c>
      <c r="B1372" s="2">
        <v>46191</v>
      </c>
      <c r="C1372" s="2">
        <v>46202</v>
      </c>
      <c r="D1372" s="2">
        <v>46196</v>
      </c>
      <c r="E1372" s="2" t="s">
        <v>25</v>
      </c>
      <c r="F1372" s="2">
        <v>46219</v>
      </c>
    </row>
    <row r="1373" spans="1:6" x14ac:dyDescent="0.25">
      <c r="A1373" s="1">
        <v>7434097606656</v>
      </c>
      <c r="B1373" s="2">
        <v>46174</v>
      </c>
      <c r="C1373" s="2">
        <v>46202</v>
      </c>
      <c r="D1373" s="2">
        <v>46184</v>
      </c>
      <c r="E1373" s="2" t="s">
        <v>24</v>
      </c>
      <c r="F1373" s="2">
        <v>46219</v>
      </c>
    </row>
    <row r="1374" spans="1:6" x14ac:dyDescent="0.25">
      <c r="A1374" s="1">
        <v>7437787953408</v>
      </c>
      <c r="B1374" s="2">
        <v>46232</v>
      </c>
      <c r="C1374" s="2">
        <v>46238</v>
      </c>
      <c r="D1374" s="2">
        <v>46244</v>
      </c>
      <c r="E1374" s="2" t="s">
        <v>25</v>
      </c>
      <c r="F1374" s="2">
        <v>46261</v>
      </c>
    </row>
    <row r="1375" spans="1:6" x14ac:dyDescent="0.25">
      <c r="A1375" s="1">
        <v>7435756855296</v>
      </c>
      <c r="B1375" s="2">
        <v>46156</v>
      </c>
      <c r="C1375" s="2">
        <v>46178</v>
      </c>
      <c r="D1375" s="2">
        <v>46171</v>
      </c>
      <c r="E1375" s="2" t="s">
        <v>24</v>
      </c>
      <c r="F1375" s="2">
        <v>46198</v>
      </c>
    </row>
    <row r="1376" spans="1:6" x14ac:dyDescent="0.25">
      <c r="A1376" s="1">
        <v>7436841663168</v>
      </c>
      <c r="B1376" s="2">
        <v>46175</v>
      </c>
      <c r="C1376" s="2">
        <v>46205</v>
      </c>
      <c r="D1376" s="2">
        <v>46198</v>
      </c>
      <c r="E1376" s="2" t="s">
        <v>24</v>
      </c>
      <c r="F1376" s="2">
        <v>46233</v>
      </c>
    </row>
    <row r="1377" spans="1:6" x14ac:dyDescent="0.25">
      <c r="A1377" s="1">
        <v>7439912384256</v>
      </c>
      <c r="B1377" s="2">
        <v>46205</v>
      </c>
      <c r="C1377" s="2">
        <v>46231</v>
      </c>
      <c r="D1377" s="2">
        <v>46211</v>
      </c>
      <c r="E1377" s="2" t="s">
        <v>24</v>
      </c>
      <c r="F1377" s="2">
        <v>46254</v>
      </c>
    </row>
    <row r="1378" spans="1:6" x14ac:dyDescent="0.25">
      <c r="A1378" s="1">
        <v>7441309412352</v>
      </c>
      <c r="B1378" s="2">
        <v>46205</v>
      </c>
      <c r="C1378" s="2">
        <v>46225</v>
      </c>
      <c r="D1378" s="2">
        <v>46237</v>
      </c>
      <c r="E1378" s="2" t="s">
        <v>24</v>
      </c>
      <c r="F1378" s="2" t="s">
        <v>26</v>
      </c>
    </row>
    <row r="1379" spans="1:6" x14ac:dyDescent="0.25">
      <c r="A1379" s="1">
        <v>7443617545728</v>
      </c>
      <c r="B1379" s="2">
        <v>46246</v>
      </c>
      <c r="C1379" s="2">
        <v>46258</v>
      </c>
      <c r="D1379" s="2" t="s">
        <v>26</v>
      </c>
      <c r="E1379" s="2" t="s">
        <v>27</v>
      </c>
      <c r="F1379" s="2" t="s">
        <v>26</v>
      </c>
    </row>
    <row r="1380" spans="1:6" x14ac:dyDescent="0.25">
      <c r="A1380" s="1">
        <v>7440107197824</v>
      </c>
      <c r="B1380" s="2">
        <v>46168</v>
      </c>
      <c r="C1380" s="2">
        <v>46175</v>
      </c>
      <c r="D1380" s="2">
        <v>46195</v>
      </c>
      <c r="E1380" s="2" t="s">
        <v>27</v>
      </c>
      <c r="F1380" s="2">
        <v>46211</v>
      </c>
    </row>
    <row r="1381" spans="1:6" x14ac:dyDescent="0.25">
      <c r="A1381" s="1">
        <v>7439507572032</v>
      </c>
      <c r="B1381" s="2">
        <v>46156</v>
      </c>
      <c r="C1381" s="2">
        <v>46163</v>
      </c>
      <c r="D1381" s="2">
        <v>46156</v>
      </c>
      <c r="E1381" s="2" t="s">
        <v>24</v>
      </c>
      <c r="F1381" s="2">
        <v>46177</v>
      </c>
    </row>
    <row r="1382" spans="1:6" x14ac:dyDescent="0.25">
      <c r="A1382" s="1">
        <v>7439474238912</v>
      </c>
      <c r="B1382" s="2">
        <v>46143</v>
      </c>
      <c r="C1382" s="2">
        <v>46169</v>
      </c>
      <c r="D1382" s="2">
        <v>46157</v>
      </c>
      <c r="E1382" s="2" t="s">
        <v>24</v>
      </c>
      <c r="F1382" s="2">
        <v>46184</v>
      </c>
    </row>
    <row r="1383" spans="1:6" x14ac:dyDescent="0.25">
      <c r="A1383" s="1">
        <v>7442869402368</v>
      </c>
      <c r="B1383" s="2">
        <v>46182</v>
      </c>
      <c r="C1383" s="2">
        <v>46189</v>
      </c>
      <c r="D1383" s="2">
        <v>46188</v>
      </c>
      <c r="E1383" s="2" t="s">
        <v>25</v>
      </c>
      <c r="F1383" s="2">
        <v>46204</v>
      </c>
    </row>
    <row r="1384" spans="1:6" x14ac:dyDescent="0.25">
      <c r="A1384" s="1">
        <v>7447029005376</v>
      </c>
      <c r="B1384" s="2">
        <v>46254</v>
      </c>
      <c r="C1384" s="2" t="s">
        <v>26</v>
      </c>
      <c r="D1384" s="2" t="s">
        <v>26</v>
      </c>
      <c r="E1384" s="2" t="s">
        <v>24</v>
      </c>
      <c r="F1384" s="2" t="s">
        <v>26</v>
      </c>
    </row>
    <row r="1385" spans="1:6" x14ac:dyDescent="0.25">
      <c r="A1385" s="1">
        <v>7444717538688</v>
      </c>
      <c r="B1385" s="2">
        <v>46142</v>
      </c>
      <c r="C1385" s="2">
        <v>46155</v>
      </c>
      <c r="D1385" s="2">
        <v>46155</v>
      </c>
      <c r="E1385" s="2" t="s">
        <v>25</v>
      </c>
      <c r="F1385" s="2">
        <v>46170</v>
      </c>
    </row>
    <row r="1386" spans="1:6" x14ac:dyDescent="0.25">
      <c r="A1386" s="1">
        <v>7453263039552</v>
      </c>
      <c r="B1386" s="2">
        <v>46259</v>
      </c>
      <c r="C1386" s="2" t="s">
        <v>26</v>
      </c>
      <c r="D1386" s="2" t="s">
        <v>26</v>
      </c>
      <c r="E1386" s="2" t="s">
        <v>25</v>
      </c>
      <c r="F1386" s="2" t="s">
        <v>26</v>
      </c>
    </row>
    <row r="1387" spans="1:6" x14ac:dyDescent="0.25">
      <c r="A1387" s="1">
        <v>7449328249920</v>
      </c>
      <c r="B1387" s="2">
        <v>46174</v>
      </c>
      <c r="C1387" s="2">
        <v>46192</v>
      </c>
      <c r="D1387" s="2">
        <v>46185</v>
      </c>
      <c r="E1387" s="2" t="s">
        <v>24</v>
      </c>
      <c r="F1387" s="2">
        <v>46211</v>
      </c>
    </row>
    <row r="1388" spans="1:6" x14ac:dyDescent="0.25">
      <c r="A1388" s="1">
        <v>7455903022656</v>
      </c>
      <c r="B1388" s="2">
        <v>46239</v>
      </c>
      <c r="C1388" s="2">
        <v>46252</v>
      </c>
      <c r="D1388" s="2" t="s">
        <v>26</v>
      </c>
      <c r="E1388" s="2" t="s">
        <v>25</v>
      </c>
      <c r="F1388" s="2" t="s">
        <v>26</v>
      </c>
    </row>
    <row r="1389" spans="1:6" x14ac:dyDescent="0.25">
      <c r="A1389" s="1">
        <v>7454251551744</v>
      </c>
      <c r="B1389" s="2">
        <v>46204</v>
      </c>
      <c r="C1389" s="2">
        <v>46205</v>
      </c>
      <c r="D1389" s="2">
        <v>46215</v>
      </c>
      <c r="E1389" s="2" t="s">
        <v>25</v>
      </c>
      <c r="F1389" s="2">
        <v>46218</v>
      </c>
    </row>
    <row r="1390" spans="1:6" x14ac:dyDescent="0.25">
      <c r="A1390" s="1">
        <v>7456027095936</v>
      </c>
      <c r="B1390" s="2">
        <v>46235</v>
      </c>
      <c r="C1390" s="2">
        <v>46246</v>
      </c>
      <c r="D1390" s="2">
        <v>46244</v>
      </c>
      <c r="E1390" s="2" t="s">
        <v>27</v>
      </c>
      <c r="F1390" s="2">
        <v>46261</v>
      </c>
    </row>
    <row r="1391" spans="1:6" x14ac:dyDescent="0.25">
      <c r="A1391" s="1">
        <v>7452684154368</v>
      </c>
      <c r="B1391" s="2">
        <v>46174</v>
      </c>
      <c r="C1391" s="2">
        <v>46183</v>
      </c>
      <c r="D1391" s="2">
        <v>46178</v>
      </c>
      <c r="E1391" s="2" t="s">
        <v>27</v>
      </c>
      <c r="F1391" s="2">
        <v>46204</v>
      </c>
    </row>
    <row r="1392" spans="1:6" x14ac:dyDescent="0.25">
      <c r="A1392" s="1">
        <v>7455717468288</v>
      </c>
      <c r="B1392" s="2">
        <v>46209</v>
      </c>
      <c r="C1392" s="2">
        <v>46218</v>
      </c>
      <c r="D1392" s="2">
        <v>46237</v>
      </c>
      <c r="E1392" s="2" t="s">
        <v>25</v>
      </c>
      <c r="F1392" s="2">
        <v>46261</v>
      </c>
    </row>
    <row r="1393" spans="1:6" x14ac:dyDescent="0.25">
      <c r="A1393" s="1">
        <v>7457608937664</v>
      </c>
      <c r="B1393" s="2">
        <v>46149</v>
      </c>
      <c r="C1393" s="2">
        <v>46154</v>
      </c>
      <c r="D1393" s="2">
        <v>46161</v>
      </c>
      <c r="E1393" s="2" t="s">
        <v>25</v>
      </c>
      <c r="F1393" s="2">
        <v>46177</v>
      </c>
    </row>
    <row r="1394" spans="1:6" x14ac:dyDescent="0.25">
      <c r="A1394" s="1">
        <v>7460747806464</v>
      </c>
      <c r="B1394" s="2">
        <v>46150</v>
      </c>
      <c r="C1394" s="2">
        <v>46175</v>
      </c>
      <c r="D1394" s="2">
        <v>46150</v>
      </c>
      <c r="E1394" s="2" t="s">
        <v>24</v>
      </c>
      <c r="F1394" s="2">
        <v>46197</v>
      </c>
    </row>
    <row r="1395" spans="1:6" x14ac:dyDescent="0.25">
      <c r="A1395" s="1">
        <v>7465836662784</v>
      </c>
      <c r="B1395" s="2">
        <v>46235</v>
      </c>
      <c r="C1395" s="2" t="s">
        <v>26</v>
      </c>
      <c r="D1395" s="2">
        <v>46251</v>
      </c>
      <c r="E1395" s="2" t="s">
        <v>24</v>
      </c>
      <c r="F1395" s="2" t="s">
        <v>26</v>
      </c>
    </row>
    <row r="1396" spans="1:6" x14ac:dyDescent="0.25">
      <c r="A1396" s="1">
        <v>7462348907328</v>
      </c>
      <c r="B1396" s="2">
        <v>46169</v>
      </c>
      <c r="C1396" s="2">
        <v>46182</v>
      </c>
      <c r="D1396" s="2">
        <v>46185</v>
      </c>
      <c r="E1396" s="2" t="s">
        <v>25</v>
      </c>
      <c r="F1396" s="2">
        <v>46198</v>
      </c>
    </row>
    <row r="1397" spans="1:6" x14ac:dyDescent="0.25">
      <c r="A1397" s="1">
        <v>7462456684416</v>
      </c>
      <c r="B1397" s="2">
        <v>46155</v>
      </c>
      <c r="C1397" s="2">
        <v>46168</v>
      </c>
      <c r="D1397" s="2">
        <v>46171</v>
      </c>
      <c r="E1397" s="2" t="s">
        <v>24</v>
      </c>
      <c r="F1397" s="2">
        <v>46197</v>
      </c>
    </row>
    <row r="1398" spans="1:6" x14ac:dyDescent="0.25">
      <c r="A1398" s="1">
        <v>7465344443712</v>
      </c>
      <c r="B1398" s="2">
        <v>46192</v>
      </c>
      <c r="C1398" s="2">
        <v>46202</v>
      </c>
      <c r="D1398" s="2">
        <v>46205</v>
      </c>
      <c r="E1398" s="2" t="s">
        <v>27</v>
      </c>
      <c r="F1398" s="2">
        <v>46219</v>
      </c>
    </row>
    <row r="1399" spans="1:6" x14ac:dyDescent="0.25">
      <c r="A1399" s="1">
        <v>7466230363968</v>
      </c>
      <c r="B1399" s="2">
        <v>46143</v>
      </c>
      <c r="C1399" s="2">
        <v>46168</v>
      </c>
      <c r="D1399" s="2">
        <v>46153</v>
      </c>
      <c r="E1399" s="2" t="s">
        <v>24</v>
      </c>
      <c r="F1399" s="2">
        <v>46184</v>
      </c>
    </row>
    <row r="1400" spans="1:6" x14ac:dyDescent="0.25">
      <c r="A1400" s="1">
        <v>7469664416064</v>
      </c>
      <c r="B1400" s="2">
        <v>46204</v>
      </c>
      <c r="C1400" s="2">
        <v>46220</v>
      </c>
      <c r="D1400" s="2">
        <v>46209</v>
      </c>
      <c r="E1400" s="2" t="s">
        <v>27</v>
      </c>
      <c r="F1400" s="2">
        <v>46239</v>
      </c>
    </row>
    <row r="1401" spans="1:6" x14ac:dyDescent="0.25">
      <c r="A1401" s="1">
        <v>7468205536512</v>
      </c>
      <c r="B1401" s="2">
        <v>46153</v>
      </c>
      <c r="C1401" s="2">
        <v>46163</v>
      </c>
      <c r="D1401" s="2">
        <v>46168</v>
      </c>
      <c r="E1401" s="2" t="s">
        <v>25</v>
      </c>
      <c r="F1401" s="2">
        <v>46183</v>
      </c>
    </row>
    <row r="1402" spans="1:6" x14ac:dyDescent="0.25">
      <c r="A1402" s="1">
        <v>7469680341888</v>
      </c>
      <c r="B1402" s="2">
        <v>46156</v>
      </c>
      <c r="C1402" s="2">
        <v>46176</v>
      </c>
      <c r="D1402" s="2">
        <v>46161</v>
      </c>
      <c r="E1402" s="2" t="s">
        <v>24</v>
      </c>
      <c r="F1402" s="2">
        <v>46198</v>
      </c>
    </row>
    <row r="1403" spans="1:6" x14ac:dyDescent="0.25">
      <c r="A1403" s="1">
        <v>7471520700480</v>
      </c>
      <c r="B1403" s="2">
        <v>46169</v>
      </c>
      <c r="C1403" s="2">
        <v>46182</v>
      </c>
      <c r="D1403" s="2">
        <v>46190</v>
      </c>
      <c r="E1403" s="2" t="s">
        <v>25</v>
      </c>
      <c r="F1403" s="2">
        <v>46205</v>
      </c>
    </row>
    <row r="1404" spans="1:6" x14ac:dyDescent="0.25">
      <c r="A1404" s="1">
        <v>7474666606272</v>
      </c>
      <c r="B1404" s="2">
        <v>46206</v>
      </c>
      <c r="C1404" s="2">
        <v>46224</v>
      </c>
      <c r="D1404" s="2">
        <v>46239</v>
      </c>
      <c r="E1404" s="2" t="s">
        <v>24</v>
      </c>
      <c r="F1404" s="2">
        <v>46268</v>
      </c>
    </row>
    <row r="1405" spans="1:6" x14ac:dyDescent="0.25">
      <c r="A1405" s="1">
        <v>7474489200000</v>
      </c>
      <c r="B1405" s="2">
        <v>46181</v>
      </c>
      <c r="C1405" s="2">
        <v>46190</v>
      </c>
      <c r="D1405" s="2">
        <v>46189</v>
      </c>
      <c r="E1405" s="2" t="s">
        <v>24</v>
      </c>
      <c r="F1405" s="2">
        <v>46233</v>
      </c>
    </row>
    <row r="1406" spans="1:6" x14ac:dyDescent="0.25">
      <c r="A1406" s="1">
        <v>7474295127168</v>
      </c>
      <c r="B1406" s="2">
        <v>46170</v>
      </c>
      <c r="C1406" s="2">
        <v>46188</v>
      </c>
      <c r="D1406" s="2">
        <v>46177</v>
      </c>
      <c r="E1406" s="2" t="s">
        <v>27</v>
      </c>
      <c r="F1406" s="2">
        <v>46204</v>
      </c>
    </row>
    <row r="1407" spans="1:6" x14ac:dyDescent="0.25">
      <c r="A1407" s="1">
        <v>7476280670016</v>
      </c>
      <c r="B1407" s="2">
        <v>46205</v>
      </c>
      <c r="C1407" s="2">
        <v>46227</v>
      </c>
      <c r="D1407" s="2">
        <v>46209</v>
      </c>
      <c r="E1407" s="2" t="s">
        <v>24</v>
      </c>
      <c r="F1407" s="2">
        <v>46240</v>
      </c>
    </row>
    <row r="1408" spans="1:6" x14ac:dyDescent="0.25">
      <c r="A1408" s="1">
        <v>7479823239936</v>
      </c>
      <c r="B1408" s="2">
        <v>46204</v>
      </c>
      <c r="C1408" s="2">
        <v>46210</v>
      </c>
      <c r="D1408" s="2">
        <v>46219</v>
      </c>
      <c r="E1408" s="2" t="s">
        <v>25</v>
      </c>
      <c r="F1408" s="2">
        <v>46254</v>
      </c>
    </row>
    <row r="1409" spans="1:6" x14ac:dyDescent="0.25">
      <c r="A1409" s="1">
        <v>7478331768000</v>
      </c>
      <c r="B1409" s="2">
        <v>46174</v>
      </c>
      <c r="C1409" s="2">
        <v>46198</v>
      </c>
      <c r="D1409" s="2">
        <v>46183</v>
      </c>
      <c r="E1409" s="2" t="s">
        <v>24</v>
      </c>
      <c r="F1409" s="2">
        <v>46219</v>
      </c>
    </row>
    <row r="1410" spans="1:6" x14ac:dyDescent="0.25">
      <c r="A1410" s="1">
        <v>7484108027328</v>
      </c>
      <c r="B1410" s="2">
        <v>46241</v>
      </c>
      <c r="C1410" s="2" t="s">
        <v>26</v>
      </c>
      <c r="D1410" s="2" t="s">
        <v>26</v>
      </c>
      <c r="E1410" s="2" t="s">
        <v>24</v>
      </c>
      <c r="F1410" s="2" t="s">
        <v>26</v>
      </c>
    </row>
    <row r="1411" spans="1:6" x14ac:dyDescent="0.25">
      <c r="A1411" s="1">
        <v>7484939503488</v>
      </c>
      <c r="B1411" s="2">
        <v>46235</v>
      </c>
      <c r="C1411" s="2">
        <v>46255</v>
      </c>
      <c r="D1411" s="2">
        <v>46256</v>
      </c>
      <c r="E1411" s="2" t="s">
        <v>24</v>
      </c>
      <c r="F1411" s="2">
        <v>46267</v>
      </c>
    </row>
    <row r="1412" spans="1:6" x14ac:dyDescent="0.25">
      <c r="A1412" s="1">
        <v>7480246200192</v>
      </c>
      <c r="B1412" s="2">
        <v>46143</v>
      </c>
      <c r="C1412" s="2">
        <v>46160</v>
      </c>
      <c r="D1412" s="2">
        <v>46160</v>
      </c>
      <c r="E1412" s="2" t="s">
        <v>25</v>
      </c>
      <c r="F1412" s="2">
        <v>46169</v>
      </c>
    </row>
    <row r="1413" spans="1:6" x14ac:dyDescent="0.25">
      <c r="A1413" s="1">
        <v>7483914324864</v>
      </c>
      <c r="B1413" s="2">
        <v>46206</v>
      </c>
      <c r="C1413" s="2">
        <v>46213</v>
      </c>
      <c r="D1413" s="2">
        <v>46219</v>
      </c>
      <c r="E1413" s="2" t="s">
        <v>25</v>
      </c>
      <c r="F1413" s="2">
        <v>46233</v>
      </c>
    </row>
    <row r="1414" spans="1:6" x14ac:dyDescent="0.25">
      <c r="A1414" s="1">
        <v>7481491377408</v>
      </c>
      <c r="B1414" s="2">
        <v>46143</v>
      </c>
      <c r="C1414" s="2">
        <v>46178</v>
      </c>
      <c r="D1414" s="2">
        <v>46156</v>
      </c>
      <c r="E1414" s="2" t="s">
        <v>24</v>
      </c>
      <c r="F1414" s="2">
        <v>46191</v>
      </c>
    </row>
    <row r="1415" spans="1:6" x14ac:dyDescent="0.25">
      <c r="A1415" s="1">
        <v>7486943935104</v>
      </c>
      <c r="B1415" s="2">
        <v>46235</v>
      </c>
      <c r="C1415" s="2">
        <v>46255</v>
      </c>
      <c r="D1415" s="2">
        <v>46249</v>
      </c>
      <c r="E1415" s="2" t="s">
        <v>27</v>
      </c>
      <c r="F1415" s="2">
        <v>46268</v>
      </c>
    </row>
    <row r="1416" spans="1:6" x14ac:dyDescent="0.25">
      <c r="A1416" s="1">
        <v>7487657634240</v>
      </c>
      <c r="B1416" s="2">
        <v>46235</v>
      </c>
      <c r="C1416" s="2">
        <v>46258</v>
      </c>
      <c r="D1416" s="2">
        <v>46251</v>
      </c>
      <c r="E1416" s="2" t="s">
        <v>24</v>
      </c>
      <c r="F1416" s="2">
        <v>46268</v>
      </c>
    </row>
    <row r="1417" spans="1:6" x14ac:dyDescent="0.25">
      <c r="A1417" s="1">
        <v>7486135792128</v>
      </c>
      <c r="B1417" s="2">
        <v>46205</v>
      </c>
      <c r="C1417" s="2">
        <v>46224</v>
      </c>
      <c r="D1417" s="2">
        <v>46231</v>
      </c>
      <c r="E1417" s="2" t="s">
        <v>24</v>
      </c>
      <c r="F1417" s="2">
        <v>46253</v>
      </c>
    </row>
    <row r="1418" spans="1:6" x14ac:dyDescent="0.25">
      <c r="A1418" s="1">
        <v>7484577653952</v>
      </c>
      <c r="B1418" s="2">
        <v>46149</v>
      </c>
      <c r="C1418" s="2">
        <v>46157</v>
      </c>
      <c r="D1418" s="2">
        <v>46159</v>
      </c>
      <c r="E1418" s="2" t="s">
        <v>25</v>
      </c>
      <c r="F1418" s="2">
        <v>46176</v>
      </c>
    </row>
    <row r="1419" spans="1:6" x14ac:dyDescent="0.25">
      <c r="A1419" s="1">
        <v>7489677250944</v>
      </c>
      <c r="B1419" s="2">
        <v>46235</v>
      </c>
      <c r="C1419" s="2">
        <v>46259</v>
      </c>
      <c r="D1419" s="2">
        <v>46237</v>
      </c>
      <c r="E1419" s="2" t="s">
        <v>24</v>
      </c>
      <c r="F1419" s="2" t="s">
        <v>26</v>
      </c>
    </row>
    <row r="1420" spans="1:6" x14ac:dyDescent="0.25">
      <c r="A1420" s="1">
        <v>7489768361472</v>
      </c>
      <c r="B1420" s="2">
        <v>46235</v>
      </c>
      <c r="C1420" s="2" t="s">
        <v>26</v>
      </c>
      <c r="D1420" s="2">
        <v>46244</v>
      </c>
      <c r="E1420" s="2" t="s">
        <v>24</v>
      </c>
      <c r="F1420" s="2" t="s">
        <v>26</v>
      </c>
    </row>
    <row r="1421" spans="1:6" x14ac:dyDescent="0.25">
      <c r="A1421" s="1">
        <v>7485553203264</v>
      </c>
      <c r="B1421" s="2">
        <v>46155</v>
      </c>
      <c r="C1421" s="2" t="s">
        <v>26</v>
      </c>
      <c r="D1421" s="2" t="s">
        <v>26</v>
      </c>
      <c r="E1421" s="2" t="s">
        <v>25</v>
      </c>
      <c r="F1421" s="2" t="s">
        <v>26</v>
      </c>
    </row>
    <row r="1422" spans="1:6" x14ac:dyDescent="0.25">
      <c r="A1422" s="1">
        <v>7486077273984</v>
      </c>
      <c r="B1422" s="2">
        <v>46143</v>
      </c>
      <c r="C1422" s="2">
        <v>46161</v>
      </c>
      <c r="D1422" s="2">
        <v>46154</v>
      </c>
      <c r="E1422" s="2" t="s">
        <v>28</v>
      </c>
      <c r="F1422" s="2">
        <v>46177</v>
      </c>
    </row>
    <row r="1423" spans="1:6" x14ac:dyDescent="0.25">
      <c r="A1423" s="1">
        <v>7489310586624</v>
      </c>
      <c r="B1423" s="2">
        <v>46174</v>
      </c>
      <c r="C1423" s="2">
        <v>46205</v>
      </c>
      <c r="D1423" s="2">
        <v>46198</v>
      </c>
      <c r="E1423" s="2" t="s">
        <v>24</v>
      </c>
      <c r="F1423" s="2">
        <v>46225</v>
      </c>
    </row>
    <row r="1424" spans="1:6" x14ac:dyDescent="0.25">
      <c r="A1424" s="1">
        <v>7488188001216</v>
      </c>
      <c r="B1424" s="2">
        <v>46143</v>
      </c>
      <c r="C1424" s="2">
        <v>46164</v>
      </c>
      <c r="D1424" s="2">
        <v>46177</v>
      </c>
      <c r="E1424" s="2" t="s">
        <v>28</v>
      </c>
      <c r="F1424" s="2">
        <v>46197</v>
      </c>
    </row>
    <row r="1425" spans="1:6" x14ac:dyDescent="0.25">
      <c r="A1425" s="1">
        <v>7490047248576</v>
      </c>
      <c r="B1425" s="2">
        <v>46162</v>
      </c>
      <c r="C1425" s="2">
        <v>46171</v>
      </c>
      <c r="D1425" s="2">
        <v>46172</v>
      </c>
      <c r="E1425" s="2" t="s">
        <v>25</v>
      </c>
      <c r="F1425" s="2">
        <v>46184</v>
      </c>
    </row>
    <row r="1426" spans="1:6" x14ac:dyDescent="0.25">
      <c r="A1426" s="1">
        <v>7495180549056</v>
      </c>
      <c r="B1426" s="2">
        <v>46237</v>
      </c>
      <c r="C1426" s="2">
        <v>46252</v>
      </c>
      <c r="D1426" s="2">
        <v>46241</v>
      </c>
      <c r="E1426" s="2" t="s">
        <v>24</v>
      </c>
      <c r="F1426" s="2">
        <v>46268</v>
      </c>
    </row>
    <row r="1427" spans="1:6" x14ac:dyDescent="0.25">
      <c r="A1427" s="1">
        <v>7489903916160</v>
      </c>
      <c r="B1427" s="2">
        <v>46143</v>
      </c>
      <c r="C1427" s="2">
        <v>46184</v>
      </c>
      <c r="D1427" s="2">
        <v>46161</v>
      </c>
      <c r="E1427" s="2" t="s">
        <v>24</v>
      </c>
      <c r="F1427" s="2">
        <v>46197</v>
      </c>
    </row>
    <row r="1428" spans="1:6" x14ac:dyDescent="0.25">
      <c r="A1428" s="1">
        <v>7495467213888</v>
      </c>
      <c r="B1428" s="2">
        <v>46234</v>
      </c>
      <c r="C1428" s="2">
        <v>46244</v>
      </c>
      <c r="D1428" s="2">
        <v>46237</v>
      </c>
      <c r="E1428" s="2" t="s">
        <v>25</v>
      </c>
      <c r="F1428" s="2">
        <v>46260</v>
      </c>
    </row>
    <row r="1429" spans="1:6" x14ac:dyDescent="0.25">
      <c r="A1429" s="1">
        <v>7495202400768</v>
      </c>
      <c r="B1429" s="2">
        <v>46174</v>
      </c>
      <c r="C1429" s="2">
        <v>46188</v>
      </c>
      <c r="D1429" s="2">
        <v>46184</v>
      </c>
      <c r="E1429" s="2" t="s">
        <v>24</v>
      </c>
      <c r="F1429" s="2">
        <v>46211</v>
      </c>
    </row>
    <row r="1430" spans="1:6" x14ac:dyDescent="0.25">
      <c r="A1430" s="1">
        <v>7499259041472</v>
      </c>
      <c r="B1430" s="2">
        <v>46235</v>
      </c>
      <c r="C1430" s="2" t="s">
        <v>26</v>
      </c>
      <c r="D1430" s="2" t="s">
        <v>26</v>
      </c>
      <c r="E1430" s="2" t="s">
        <v>24</v>
      </c>
      <c r="F1430" s="2" t="s">
        <v>26</v>
      </c>
    </row>
    <row r="1431" spans="1:6" x14ac:dyDescent="0.25">
      <c r="A1431" s="1">
        <v>7500449774592</v>
      </c>
      <c r="B1431" s="2">
        <v>46237</v>
      </c>
      <c r="C1431" s="2">
        <v>46244</v>
      </c>
      <c r="D1431" s="2">
        <v>46255</v>
      </c>
      <c r="E1431" s="2" t="s">
        <v>25</v>
      </c>
      <c r="F1431" s="2">
        <v>46267</v>
      </c>
    </row>
    <row r="1432" spans="1:6" x14ac:dyDescent="0.25">
      <c r="A1432" s="1">
        <v>7501840506432</v>
      </c>
      <c r="B1432" s="2">
        <v>46235</v>
      </c>
      <c r="C1432" s="2" t="s">
        <v>26</v>
      </c>
      <c r="D1432" s="2">
        <v>46246</v>
      </c>
      <c r="E1432" s="2" t="s">
        <v>24</v>
      </c>
      <c r="F1432" s="2" t="s">
        <v>26</v>
      </c>
    </row>
    <row r="1433" spans="1:6" x14ac:dyDescent="0.25">
      <c r="A1433" s="1">
        <v>7498588675392</v>
      </c>
      <c r="B1433" s="2">
        <v>46174</v>
      </c>
      <c r="C1433" s="2" t="s">
        <v>26</v>
      </c>
      <c r="D1433" s="2" t="s">
        <v>26</v>
      </c>
      <c r="E1433" s="2" t="s">
        <v>28</v>
      </c>
      <c r="F1433" s="2" t="s">
        <v>26</v>
      </c>
    </row>
    <row r="1434" spans="1:6" x14ac:dyDescent="0.25">
      <c r="A1434" s="1">
        <v>7504676784576</v>
      </c>
      <c r="B1434" s="2">
        <v>46205</v>
      </c>
      <c r="C1434" s="2">
        <v>46219</v>
      </c>
      <c r="D1434" s="2">
        <v>46211</v>
      </c>
      <c r="E1434" s="2" t="s">
        <v>24</v>
      </c>
      <c r="F1434" s="2">
        <v>46240</v>
      </c>
    </row>
    <row r="1435" spans="1:6" x14ac:dyDescent="0.25">
      <c r="A1435" s="1">
        <v>7505861221440</v>
      </c>
      <c r="B1435" s="2">
        <v>46205</v>
      </c>
      <c r="C1435" s="2">
        <v>46232</v>
      </c>
      <c r="D1435" s="2">
        <v>46213</v>
      </c>
      <c r="E1435" s="2" t="s">
        <v>24</v>
      </c>
      <c r="F1435" s="2">
        <v>46254</v>
      </c>
    </row>
    <row r="1436" spans="1:6" x14ac:dyDescent="0.25">
      <c r="A1436" s="1">
        <v>7508063059200</v>
      </c>
      <c r="B1436" s="2">
        <v>46205</v>
      </c>
      <c r="C1436" s="2">
        <v>46217</v>
      </c>
      <c r="D1436" s="2">
        <v>46209</v>
      </c>
      <c r="E1436" s="2" t="s">
        <v>24</v>
      </c>
      <c r="F1436" s="2">
        <v>46239</v>
      </c>
    </row>
    <row r="1437" spans="1:6" x14ac:dyDescent="0.25">
      <c r="A1437" s="1">
        <v>7511911923456</v>
      </c>
      <c r="B1437" s="2">
        <v>46241</v>
      </c>
      <c r="C1437" s="2" t="s">
        <v>26</v>
      </c>
      <c r="D1437" s="2">
        <v>46246</v>
      </c>
      <c r="E1437" s="2" t="s">
        <v>24</v>
      </c>
      <c r="F1437" s="2" t="s">
        <v>26</v>
      </c>
    </row>
    <row r="1438" spans="1:6" x14ac:dyDescent="0.25">
      <c r="A1438" s="1">
        <v>7513214137344</v>
      </c>
      <c r="B1438" s="2">
        <v>46235</v>
      </c>
      <c r="C1438" s="2">
        <v>46246</v>
      </c>
      <c r="D1438" s="2">
        <v>46247</v>
      </c>
      <c r="E1438" s="2" t="s">
        <v>24</v>
      </c>
      <c r="F1438" s="2">
        <v>46267</v>
      </c>
    </row>
    <row r="1439" spans="1:6" x14ac:dyDescent="0.25">
      <c r="A1439" s="1">
        <v>7509706752384</v>
      </c>
      <c r="B1439" s="2">
        <v>46170</v>
      </c>
      <c r="C1439" s="2">
        <v>46174</v>
      </c>
      <c r="D1439" s="2">
        <v>46184</v>
      </c>
      <c r="E1439" s="2" t="s">
        <v>24</v>
      </c>
      <c r="F1439" s="2">
        <v>46205</v>
      </c>
    </row>
    <row r="1440" spans="1:6" x14ac:dyDescent="0.25">
      <c r="A1440" s="1">
        <v>7510069713024</v>
      </c>
      <c r="B1440" s="2">
        <v>46143</v>
      </c>
      <c r="C1440" s="2">
        <v>46162</v>
      </c>
      <c r="D1440" s="2">
        <v>46157</v>
      </c>
      <c r="E1440" s="2" t="s">
        <v>27</v>
      </c>
      <c r="F1440" s="2">
        <v>46177</v>
      </c>
    </row>
    <row r="1441" spans="1:6" x14ac:dyDescent="0.25">
      <c r="A1441" s="1">
        <v>7511791553856</v>
      </c>
      <c r="B1441" s="2">
        <v>46169</v>
      </c>
      <c r="C1441" s="2">
        <v>46181</v>
      </c>
      <c r="D1441" s="2">
        <v>46176</v>
      </c>
      <c r="E1441" s="2" t="s">
        <v>24</v>
      </c>
      <c r="F1441" s="2">
        <v>46197</v>
      </c>
    </row>
    <row r="1442" spans="1:6" x14ac:dyDescent="0.25">
      <c r="A1442" s="1">
        <v>7513773763392</v>
      </c>
      <c r="B1442" s="2">
        <v>46174</v>
      </c>
      <c r="C1442" s="2">
        <v>46204</v>
      </c>
      <c r="D1442" s="2">
        <v>46185</v>
      </c>
      <c r="E1442" s="2" t="s">
        <v>24</v>
      </c>
      <c r="F1442" s="2">
        <v>46225</v>
      </c>
    </row>
    <row r="1443" spans="1:6" x14ac:dyDescent="0.25">
      <c r="A1443" s="1">
        <v>7514031909888</v>
      </c>
      <c r="B1443" s="2">
        <v>46174</v>
      </c>
      <c r="C1443" s="2">
        <v>46182</v>
      </c>
      <c r="D1443" s="2">
        <v>46184</v>
      </c>
      <c r="E1443" s="2" t="s">
        <v>25</v>
      </c>
      <c r="F1443" s="2">
        <v>46204</v>
      </c>
    </row>
    <row r="1444" spans="1:6" x14ac:dyDescent="0.25">
      <c r="A1444" s="1">
        <v>7513030805184</v>
      </c>
      <c r="B1444" s="2">
        <v>46143</v>
      </c>
      <c r="C1444" s="2">
        <v>46167</v>
      </c>
      <c r="D1444" s="2">
        <v>46153</v>
      </c>
      <c r="E1444" s="2" t="s">
        <v>24</v>
      </c>
      <c r="F1444" s="2">
        <v>46183</v>
      </c>
    </row>
    <row r="1445" spans="1:6" x14ac:dyDescent="0.25">
      <c r="A1445" s="1">
        <v>7516704855744</v>
      </c>
      <c r="B1445" s="2">
        <v>46191</v>
      </c>
      <c r="C1445" s="2">
        <v>46210</v>
      </c>
      <c r="D1445" s="2">
        <v>46195</v>
      </c>
      <c r="E1445" s="2" t="s">
        <v>27</v>
      </c>
      <c r="F1445" s="2">
        <v>46226</v>
      </c>
    </row>
    <row r="1446" spans="1:6" x14ac:dyDescent="0.25">
      <c r="A1446" s="1">
        <v>7515171902592</v>
      </c>
      <c r="B1446" s="2">
        <v>46143</v>
      </c>
      <c r="C1446" s="2">
        <v>46164</v>
      </c>
      <c r="D1446" s="2">
        <v>46164</v>
      </c>
      <c r="E1446" s="2" t="s">
        <v>25</v>
      </c>
      <c r="F1446" s="2">
        <v>46183</v>
      </c>
    </row>
    <row r="1447" spans="1:6" x14ac:dyDescent="0.25">
      <c r="A1447" s="1">
        <v>7519380394176</v>
      </c>
      <c r="B1447" s="2">
        <v>46204</v>
      </c>
      <c r="C1447" s="2">
        <v>46220</v>
      </c>
      <c r="D1447" s="2">
        <v>46213</v>
      </c>
      <c r="E1447" s="2" t="s">
        <v>28</v>
      </c>
      <c r="F1447" s="2">
        <v>46240</v>
      </c>
    </row>
    <row r="1448" spans="1:6" x14ac:dyDescent="0.25">
      <c r="A1448" s="1">
        <v>7517662257024</v>
      </c>
      <c r="B1448" s="2">
        <v>46143</v>
      </c>
      <c r="C1448" s="2">
        <v>46183</v>
      </c>
      <c r="D1448" s="2">
        <v>46166</v>
      </c>
      <c r="E1448" s="2" t="s">
        <v>24</v>
      </c>
      <c r="F1448" s="2">
        <v>46197</v>
      </c>
    </row>
    <row r="1449" spans="1:6" x14ac:dyDescent="0.25">
      <c r="A1449" s="1">
        <v>7519695947712</v>
      </c>
      <c r="B1449" s="2">
        <v>46174</v>
      </c>
      <c r="C1449" s="2" t="s">
        <v>26</v>
      </c>
      <c r="D1449" s="2">
        <v>46189</v>
      </c>
      <c r="E1449" s="2" t="s">
        <v>24</v>
      </c>
      <c r="F1449" s="2" t="s">
        <v>26</v>
      </c>
    </row>
    <row r="1450" spans="1:6" x14ac:dyDescent="0.25">
      <c r="A1450" s="1">
        <v>7525058505984</v>
      </c>
      <c r="B1450" s="2">
        <v>46235</v>
      </c>
      <c r="C1450" s="2" t="s">
        <v>26</v>
      </c>
      <c r="D1450" s="2">
        <v>46244</v>
      </c>
      <c r="E1450" s="2" t="s">
        <v>24</v>
      </c>
      <c r="F1450" s="2" t="s">
        <v>26</v>
      </c>
    </row>
    <row r="1451" spans="1:6" x14ac:dyDescent="0.25">
      <c r="A1451" s="1">
        <v>7522810742592</v>
      </c>
      <c r="B1451" s="2">
        <v>46177</v>
      </c>
      <c r="C1451" s="2">
        <v>46185</v>
      </c>
      <c r="D1451" s="2">
        <v>46197</v>
      </c>
      <c r="E1451" s="2" t="s">
        <v>25</v>
      </c>
      <c r="F1451" s="2">
        <v>46212</v>
      </c>
    </row>
    <row r="1452" spans="1:6" x14ac:dyDescent="0.25">
      <c r="A1452" s="1">
        <v>7526792198592</v>
      </c>
      <c r="B1452" s="2">
        <v>46231</v>
      </c>
      <c r="C1452" s="2">
        <v>46241</v>
      </c>
      <c r="D1452" s="2">
        <v>46244</v>
      </c>
      <c r="E1452" s="2" t="s">
        <v>25</v>
      </c>
      <c r="F1452" s="2">
        <v>46260</v>
      </c>
    </row>
    <row r="1453" spans="1:6" x14ac:dyDescent="0.25">
      <c r="A1453" s="1">
        <v>7524009623808</v>
      </c>
      <c r="B1453" s="2">
        <v>46143</v>
      </c>
      <c r="C1453" s="2">
        <v>46167</v>
      </c>
      <c r="D1453" s="2">
        <v>46152</v>
      </c>
      <c r="E1453" s="2" t="s">
        <v>25</v>
      </c>
      <c r="F1453" s="2">
        <v>46176</v>
      </c>
    </row>
    <row r="1454" spans="1:6" x14ac:dyDescent="0.25">
      <c r="A1454" s="1">
        <v>7529856623424</v>
      </c>
      <c r="B1454" s="2">
        <v>46218</v>
      </c>
      <c r="C1454" s="2">
        <v>46237</v>
      </c>
      <c r="D1454" s="2">
        <v>46233</v>
      </c>
      <c r="E1454" s="2" t="s">
        <v>28</v>
      </c>
      <c r="F1454" s="2">
        <v>46261</v>
      </c>
    </row>
    <row r="1455" spans="1:6" x14ac:dyDescent="0.25">
      <c r="A1455" s="1">
        <v>7530155510400</v>
      </c>
      <c r="B1455" s="2">
        <v>46202</v>
      </c>
      <c r="C1455" s="2">
        <v>46209</v>
      </c>
      <c r="D1455" s="2">
        <v>46212</v>
      </c>
      <c r="E1455" s="2" t="s">
        <v>25</v>
      </c>
      <c r="F1455" s="2">
        <v>46233</v>
      </c>
    </row>
    <row r="1456" spans="1:6" x14ac:dyDescent="0.25">
      <c r="A1456" s="1">
        <v>7529547736512</v>
      </c>
      <c r="B1456" s="2">
        <v>46185</v>
      </c>
      <c r="C1456" s="2">
        <v>46216</v>
      </c>
      <c r="D1456" s="2">
        <v>46193</v>
      </c>
      <c r="E1456" s="2" t="s">
        <v>25</v>
      </c>
      <c r="F1456" s="2">
        <v>46233</v>
      </c>
    </row>
    <row r="1457" spans="1:6" x14ac:dyDescent="0.25">
      <c r="A1457" s="1">
        <v>7527593304576</v>
      </c>
      <c r="B1457" s="2">
        <v>46143</v>
      </c>
      <c r="C1457" s="2">
        <v>46171</v>
      </c>
      <c r="D1457" s="2">
        <v>46151</v>
      </c>
      <c r="E1457" s="2" t="s">
        <v>24</v>
      </c>
      <c r="F1457" s="2">
        <v>46191</v>
      </c>
    </row>
    <row r="1458" spans="1:6" x14ac:dyDescent="0.25">
      <c r="A1458" s="1">
        <v>7527972931776</v>
      </c>
      <c r="B1458" s="2">
        <v>46143</v>
      </c>
      <c r="C1458" s="2">
        <v>46164</v>
      </c>
      <c r="D1458" s="2">
        <v>46206</v>
      </c>
      <c r="E1458" s="2" t="s">
        <v>24</v>
      </c>
      <c r="F1458" s="2">
        <v>46219</v>
      </c>
    </row>
    <row r="1459" spans="1:6" x14ac:dyDescent="0.25">
      <c r="A1459" s="1">
        <v>7530630322176</v>
      </c>
      <c r="B1459" s="2">
        <v>46143</v>
      </c>
      <c r="C1459" s="2">
        <v>46178</v>
      </c>
      <c r="D1459" s="2">
        <v>46159</v>
      </c>
      <c r="E1459" s="2" t="s">
        <v>24</v>
      </c>
      <c r="F1459" s="2">
        <v>46197</v>
      </c>
    </row>
    <row r="1460" spans="1:6" x14ac:dyDescent="0.25">
      <c r="A1460" s="1">
        <v>7534064374272</v>
      </c>
      <c r="B1460" s="2">
        <v>46204</v>
      </c>
      <c r="C1460" s="2">
        <v>46211</v>
      </c>
      <c r="D1460" s="2">
        <v>46212</v>
      </c>
      <c r="E1460" s="2" t="s">
        <v>28</v>
      </c>
      <c r="F1460" s="2">
        <v>46233</v>
      </c>
    </row>
    <row r="1461" spans="1:6" x14ac:dyDescent="0.25">
      <c r="A1461" s="1">
        <v>7530934023936</v>
      </c>
      <c r="B1461" s="2">
        <v>46143</v>
      </c>
      <c r="C1461" s="2">
        <v>46178</v>
      </c>
      <c r="D1461" s="2">
        <v>46155</v>
      </c>
      <c r="E1461" s="2" t="s">
        <v>24</v>
      </c>
      <c r="F1461" s="2">
        <v>46197</v>
      </c>
    </row>
    <row r="1462" spans="1:6" x14ac:dyDescent="0.25">
      <c r="A1462" s="1">
        <v>7542445431744</v>
      </c>
      <c r="B1462" s="2">
        <v>46235</v>
      </c>
      <c r="C1462" s="2" t="s">
        <v>26</v>
      </c>
      <c r="D1462" s="2">
        <v>46235</v>
      </c>
      <c r="E1462" s="2" t="s">
        <v>24</v>
      </c>
      <c r="F1462" s="2" t="s">
        <v>26</v>
      </c>
    </row>
    <row r="1463" spans="1:6" x14ac:dyDescent="0.25">
      <c r="A1463" s="1">
        <v>7542803947968</v>
      </c>
      <c r="B1463" s="2">
        <v>46209</v>
      </c>
      <c r="C1463" s="2">
        <v>46226</v>
      </c>
      <c r="D1463" s="2">
        <v>46227</v>
      </c>
      <c r="E1463" s="2" t="s">
        <v>25</v>
      </c>
      <c r="F1463" s="2">
        <v>46254</v>
      </c>
    </row>
    <row r="1464" spans="1:6" x14ac:dyDescent="0.25">
      <c r="A1464" s="1">
        <v>7541450993664</v>
      </c>
      <c r="B1464" s="2">
        <v>46182</v>
      </c>
      <c r="C1464" s="2">
        <v>46195</v>
      </c>
      <c r="D1464" s="2">
        <v>46191</v>
      </c>
      <c r="E1464" s="2" t="s">
        <v>24</v>
      </c>
      <c r="F1464" s="2">
        <v>46232</v>
      </c>
    </row>
    <row r="1465" spans="1:6" x14ac:dyDescent="0.25">
      <c r="A1465" s="1">
        <v>7541015811264</v>
      </c>
      <c r="B1465" s="2">
        <v>46174</v>
      </c>
      <c r="C1465" s="2">
        <v>46216</v>
      </c>
      <c r="D1465" s="2">
        <v>46190</v>
      </c>
      <c r="E1465" s="2" t="s">
        <v>24</v>
      </c>
      <c r="F1465" s="2">
        <v>46233</v>
      </c>
    </row>
    <row r="1466" spans="1:6" x14ac:dyDescent="0.25">
      <c r="A1466" s="1">
        <v>7547088735360</v>
      </c>
      <c r="B1466" s="2">
        <v>46205</v>
      </c>
      <c r="C1466" s="2">
        <v>46216</v>
      </c>
      <c r="D1466" s="2">
        <v>46205</v>
      </c>
      <c r="E1466" s="2" t="s">
        <v>24</v>
      </c>
      <c r="F1466" s="2">
        <v>46239</v>
      </c>
    </row>
    <row r="1467" spans="1:6" x14ac:dyDescent="0.25">
      <c r="A1467" s="1">
        <v>7548924649536</v>
      </c>
      <c r="B1467" s="2">
        <v>46219</v>
      </c>
      <c r="C1467" s="2">
        <v>46237</v>
      </c>
      <c r="D1467" s="2">
        <v>46230</v>
      </c>
      <c r="E1467" s="2" t="s">
        <v>24</v>
      </c>
      <c r="F1467" s="2">
        <v>46254</v>
      </c>
    </row>
    <row r="1468" spans="1:6" x14ac:dyDescent="0.25">
      <c r="A1468" s="1">
        <v>7546283184960</v>
      </c>
      <c r="B1468" s="2">
        <v>46171</v>
      </c>
      <c r="C1468" s="2">
        <v>46178</v>
      </c>
      <c r="D1468" s="2">
        <v>46190</v>
      </c>
      <c r="E1468" s="2" t="s">
        <v>25</v>
      </c>
      <c r="F1468" s="2">
        <v>46205</v>
      </c>
    </row>
    <row r="1469" spans="1:6" x14ac:dyDescent="0.25">
      <c r="A1469" s="1">
        <v>7548985389888</v>
      </c>
      <c r="B1469" s="2">
        <v>46219</v>
      </c>
      <c r="C1469" s="2">
        <v>46220</v>
      </c>
      <c r="D1469" s="2">
        <v>46226</v>
      </c>
      <c r="E1469" s="2" t="s">
        <v>28</v>
      </c>
      <c r="F1469" s="2">
        <v>46239</v>
      </c>
    </row>
    <row r="1470" spans="1:6" x14ac:dyDescent="0.25">
      <c r="A1470" s="1">
        <v>7547877248832</v>
      </c>
      <c r="B1470" s="2">
        <v>46195</v>
      </c>
      <c r="C1470" s="2">
        <v>46209</v>
      </c>
      <c r="D1470" s="2">
        <v>46210</v>
      </c>
      <c r="E1470" s="2" t="s">
        <v>27</v>
      </c>
      <c r="F1470" s="2">
        <v>46225</v>
      </c>
    </row>
    <row r="1471" spans="1:6" x14ac:dyDescent="0.25">
      <c r="A1471" s="1">
        <v>7547529473280</v>
      </c>
      <c r="B1471" s="2">
        <v>46181</v>
      </c>
      <c r="C1471" s="2" t="s">
        <v>26</v>
      </c>
      <c r="D1471" s="2" t="s">
        <v>26</v>
      </c>
      <c r="E1471" s="2" t="s">
        <v>25</v>
      </c>
      <c r="F1471" s="2" t="s">
        <v>26</v>
      </c>
    </row>
    <row r="1472" spans="1:6" x14ac:dyDescent="0.25">
      <c r="A1472" s="1">
        <v>7549114277952</v>
      </c>
      <c r="B1472" s="2">
        <v>46149</v>
      </c>
      <c r="C1472" s="2">
        <v>46162</v>
      </c>
      <c r="D1472" s="2">
        <v>46150</v>
      </c>
      <c r="E1472" s="2" t="s">
        <v>28</v>
      </c>
      <c r="F1472" s="2">
        <v>46176</v>
      </c>
    </row>
    <row r="1473" spans="1:6" x14ac:dyDescent="0.25">
      <c r="A1473" s="1">
        <v>7550991673344</v>
      </c>
      <c r="B1473" s="2">
        <v>46181</v>
      </c>
      <c r="C1473" s="2">
        <v>46199</v>
      </c>
      <c r="D1473" s="2">
        <v>46191</v>
      </c>
      <c r="E1473" s="2" t="s">
        <v>24</v>
      </c>
      <c r="F1473" s="2">
        <v>46233</v>
      </c>
    </row>
    <row r="1474" spans="1:6" x14ac:dyDescent="0.25">
      <c r="A1474" s="1">
        <v>7551626113728</v>
      </c>
      <c r="B1474" s="2">
        <v>46192</v>
      </c>
      <c r="C1474" s="2">
        <v>46205</v>
      </c>
      <c r="D1474" s="2">
        <v>46231</v>
      </c>
      <c r="E1474" s="2" t="s">
        <v>24</v>
      </c>
      <c r="F1474" s="2">
        <v>46254</v>
      </c>
    </row>
    <row r="1475" spans="1:6" x14ac:dyDescent="0.25">
      <c r="A1475" s="1">
        <v>7552872402048</v>
      </c>
      <c r="B1475" s="2">
        <v>46202</v>
      </c>
      <c r="C1475" s="2">
        <v>46206</v>
      </c>
      <c r="D1475" s="2">
        <v>46214</v>
      </c>
      <c r="E1475" s="2" t="s">
        <v>25</v>
      </c>
      <c r="F1475" s="2">
        <v>46232</v>
      </c>
    </row>
    <row r="1476" spans="1:6" x14ac:dyDescent="0.25">
      <c r="A1476" s="1">
        <v>7558389774144</v>
      </c>
      <c r="B1476" s="2">
        <v>46235</v>
      </c>
      <c r="C1476" s="2">
        <v>46247</v>
      </c>
      <c r="D1476" s="2">
        <v>46241</v>
      </c>
      <c r="E1476" s="2" t="s">
        <v>27</v>
      </c>
      <c r="F1476" s="2">
        <v>46260</v>
      </c>
    </row>
    <row r="1477" spans="1:6" x14ac:dyDescent="0.25">
      <c r="A1477" s="1">
        <v>7555575718080</v>
      </c>
      <c r="B1477" s="2">
        <v>46178</v>
      </c>
      <c r="C1477" s="2">
        <v>46192</v>
      </c>
      <c r="D1477" s="2">
        <v>46186</v>
      </c>
      <c r="E1477" s="2" t="s">
        <v>24</v>
      </c>
      <c r="F1477" s="2">
        <v>46233</v>
      </c>
    </row>
    <row r="1478" spans="1:6" x14ac:dyDescent="0.25">
      <c r="A1478" s="1">
        <v>7557202374336</v>
      </c>
      <c r="B1478" s="2">
        <v>46181</v>
      </c>
      <c r="C1478" s="2">
        <v>46184</v>
      </c>
      <c r="D1478" s="2">
        <v>46184</v>
      </c>
      <c r="E1478" s="2" t="s">
        <v>25</v>
      </c>
      <c r="F1478" s="2">
        <v>46198</v>
      </c>
    </row>
    <row r="1479" spans="1:6" x14ac:dyDescent="0.25">
      <c r="A1479" s="1">
        <v>7560551612160</v>
      </c>
      <c r="B1479" s="2">
        <v>46162</v>
      </c>
      <c r="C1479" s="2">
        <v>46174</v>
      </c>
      <c r="D1479" s="2">
        <v>46181</v>
      </c>
      <c r="E1479" s="2" t="s">
        <v>24</v>
      </c>
      <c r="F1479" s="2">
        <v>46197</v>
      </c>
    </row>
    <row r="1480" spans="1:6" x14ac:dyDescent="0.25">
      <c r="A1480" s="1">
        <v>7560166429440</v>
      </c>
      <c r="B1480" s="2">
        <v>46153</v>
      </c>
      <c r="C1480" s="2">
        <v>46188</v>
      </c>
      <c r="D1480" s="2">
        <v>46181</v>
      </c>
      <c r="E1480" s="2" t="s">
        <v>24</v>
      </c>
      <c r="F1480" s="2">
        <v>46205</v>
      </c>
    </row>
    <row r="1481" spans="1:6" x14ac:dyDescent="0.25">
      <c r="A1481" s="1">
        <v>7560954942912</v>
      </c>
      <c r="B1481" s="2">
        <v>46143</v>
      </c>
      <c r="C1481" s="2">
        <v>46163</v>
      </c>
      <c r="D1481" s="2">
        <v>46145</v>
      </c>
      <c r="E1481" s="2" t="s">
        <v>24</v>
      </c>
      <c r="F1481" s="2">
        <v>46177</v>
      </c>
    </row>
    <row r="1482" spans="1:6" x14ac:dyDescent="0.25">
      <c r="A1482" s="1">
        <v>7564388995008</v>
      </c>
      <c r="B1482" s="2">
        <v>46204</v>
      </c>
      <c r="C1482" s="2">
        <v>46212</v>
      </c>
      <c r="D1482" s="2">
        <v>46230</v>
      </c>
      <c r="E1482" s="2" t="s">
        <v>25</v>
      </c>
      <c r="F1482" s="2">
        <v>46254</v>
      </c>
    </row>
    <row r="1483" spans="1:6" x14ac:dyDescent="0.25">
      <c r="A1483" s="1">
        <v>7561304199936</v>
      </c>
      <c r="B1483" s="2">
        <v>46143</v>
      </c>
      <c r="C1483" s="2">
        <v>46157</v>
      </c>
      <c r="D1483" s="2">
        <v>46167</v>
      </c>
      <c r="E1483" s="2" t="s">
        <v>24</v>
      </c>
      <c r="F1483" s="2">
        <v>46191</v>
      </c>
    </row>
    <row r="1484" spans="1:6" x14ac:dyDescent="0.25">
      <c r="A1484" s="1">
        <v>7561334570112</v>
      </c>
      <c r="B1484" s="2">
        <v>46143</v>
      </c>
      <c r="C1484" s="2">
        <v>46170</v>
      </c>
      <c r="D1484" s="2">
        <v>46167</v>
      </c>
      <c r="E1484" s="2" t="s">
        <v>24</v>
      </c>
      <c r="F1484" s="2">
        <v>46183</v>
      </c>
    </row>
    <row r="1485" spans="1:6" x14ac:dyDescent="0.25">
      <c r="A1485" s="1">
        <v>7561912714560</v>
      </c>
      <c r="B1485" s="2">
        <v>46153</v>
      </c>
      <c r="C1485" s="2">
        <v>46170</v>
      </c>
      <c r="D1485" s="2">
        <v>46162</v>
      </c>
      <c r="E1485" s="2" t="s">
        <v>24</v>
      </c>
      <c r="F1485" s="2">
        <v>46197</v>
      </c>
    </row>
    <row r="1486" spans="1:6" x14ac:dyDescent="0.25">
      <c r="A1486" s="1">
        <v>7566528981312</v>
      </c>
      <c r="B1486" s="2">
        <v>46235</v>
      </c>
      <c r="C1486" s="2">
        <v>46247</v>
      </c>
      <c r="D1486" s="2">
        <v>46251</v>
      </c>
      <c r="E1486" s="2" t="s">
        <v>28</v>
      </c>
      <c r="F1486" s="2">
        <v>46268</v>
      </c>
    </row>
    <row r="1487" spans="1:6" x14ac:dyDescent="0.25">
      <c r="A1487" s="1">
        <v>7566620091840</v>
      </c>
      <c r="B1487" s="2">
        <v>46235</v>
      </c>
      <c r="C1487" s="2" t="s">
        <v>26</v>
      </c>
      <c r="D1487" s="2">
        <v>46236</v>
      </c>
      <c r="E1487" s="2" t="s">
        <v>24</v>
      </c>
      <c r="F1487" s="2" t="s">
        <v>26</v>
      </c>
    </row>
    <row r="1488" spans="1:6" x14ac:dyDescent="0.25">
      <c r="A1488" s="1">
        <v>7567141940352</v>
      </c>
      <c r="B1488" s="2">
        <v>46244</v>
      </c>
      <c r="C1488" s="2" t="s">
        <v>26</v>
      </c>
      <c r="D1488" s="2" t="s">
        <v>26</v>
      </c>
      <c r="E1488" s="2" t="s">
        <v>25</v>
      </c>
      <c r="F1488" s="2" t="s">
        <v>26</v>
      </c>
    </row>
    <row r="1489" spans="1:6" x14ac:dyDescent="0.25">
      <c r="A1489" s="1">
        <v>7564856399424</v>
      </c>
      <c r="B1489" s="2">
        <v>46174</v>
      </c>
      <c r="C1489" s="2">
        <v>46218</v>
      </c>
      <c r="D1489" s="2">
        <v>46196</v>
      </c>
      <c r="E1489" s="2" t="s">
        <v>24</v>
      </c>
      <c r="F1489" s="2">
        <v>46233</v>
      </c>
    </row>
    <row r="1490" spans="1:6" x14ac:dyDescent="0.25">
      <c r="A1490" s="1">
        <v>7564958250624</v>
      </c>
      <c r="B1490" s="2">
        <v>46175</v>
      </c>
      <c r="C1490" s="2">
        <v>46195</v>
      </c>
      <c r="D1490" s="2">
        <v>46206</v>
      </c>
      <c r="E1490" s="2" t="s">
        <v>24</v>
      </c>
      <c r="F1490" s="2">
        <v>46225</v>
      </c>
    </row>
    <row r="1491" spans="1:6" x14ac:dyDescent="0.25">
      <c r="A1491" s="1">
        <v>7568545264704</v>
      </c>
      <c r="B1491" s="2">
        <v>46205</v>
      </c>
      <c r="C1491" s="2">
        <v>46219</v>
      </c>
      <c r="D1491" s="2">
        <v>46216</v>
      </c>
      <c r="E1491" s="2" t="s">
        <v>24</v>
      </c>
      <c r="F1491" s="2">
        <v>46239</v>
      </c>
    </row>
    <row r="1492" spans="1:6" x14ac:dyDescent="0.25">
      <c r="A1492" s="1">
        <v>7566830460864</v>
      </c>
      <c r="B1492" s="2">
        <v>46174</v>
      </c>
      <c r="C1492" s="2">
        <v>46182</v>
      </c>
      <c r="D1492" s="2">
        <v>46185</v>
      </c>
      <c r="E1492" s="2" t="s">
        <v>25</v>
      </c>
      <c r="F1492" s="2">
        <v>46205</v>
      </c>
    </row>
    <row r="1493" spans="1:6" x14ac:dyDescent="0.25">
      <c r="A1493" s="1">
        <v>7566373797120</v>
      </c>
      <c r="B1493" s="2">
        <v>46164</v>
      </c>
      <c r="C1493" s="2">
        <v>46188</v>
      </c>
      <c r="D1493" s="2">
        <v>46171</v>
      </c>
      <c r="E1493" s="2" t="s">
        <v>28</v>
      </c>
      <c r="F1493" s="2">
        <v>46191</v>
      </c>
    </row>
    <row r="1494" spans="1:6" x14ac:dyDescent="0.25">
      <c r="A1494" s="1">
        <v>7570513770624</v>
      </c>
      <c r="B1494" s="2">
        <v>46237</v>
      </c>
      <c r="C1494" s="2">
        <v>46251</v>
      </c>
      <c r="D1494" s="2" t="s">
        <v>26</v>
      </c>
      <c r="E1494" s="2" t="s">
        <v>24</v>
      </c>
      <c r="F1494" s="2" t="s">
        <v>26</v>
      </c>
    </row>
    <row r="1495" spans="1:6" x14ac:dyDescent="0.25">
      <c r="A1495" s="1">
        <v>7572427091712</v>
      </c>
      <c r="B1495" s="2">
        <v>46237</v>
      </c>
      <c r="C1495" s="2" t="s">
        <v>26</v>
      </c>
      <c r="D1495" s="2" t="s">
        <v>26</v>
      </c>
      <c r="E1495" s="2" t="s">
        <v>24</v>
      </c>
      <c r="F1495" s="2" t="s">
        <v>26</v>
      </c>
    </row>
    <row r="1496" spans="1:6" x14ac:dyDescent="0.25">
      <c r="A1496" s="1">
        <v>7572435980544</v>
      </c>
      <c r="B1496" s="2">
        <v>46235</v>
      </c>
      <c r="C1496" s="2">
        <v>46241</v>
      </c>
      <c r="D1496" s="2" t="s">
        <v>26</v>
      </c>
      <c r="E1496" s="2" t="s">
        <v>27</v>
      </c>
      <c r="F1496" s="2" t="s">
        <v>26</v>
      </c>
    </row>
    <row r="1497" spans="1:6" x14ac:dyDescent="0.25">
      <c r="A1497" s="1">
        <v>7569684516672</v>
      </c>
      <c r="B1497" s="2">
        <v>46181</v>
      </c>
      <c r="C1497" s="2">
        <v>46199</v>
      </c>
      <c r="D1497" s="2">
        <v>46185</v>
      </c>
      <c r="E1497" s="2" t="s">
        <v>25</v>
      </c>
      <c r="F1497" s="2">
        <v>46219</v>
      </c>
    </row>
    <row r="1498" spans="1:6" x14ac:dyDescent="0.25">
      <c r="A1498" s="1">
        <v>7574394856896</v>
      </c>
      <c r="B1498" s="2">
        <v>46235</v>
      </c>
      <c r="C1498" s="2" t="s">
        <v>26</v>
      </c>
      <c r="D1498" s="2">
        <v>46256</v>
      </c>
      <c r="E1498" s="2" t="s">
        <v>24</v>
      </c>
      <c r="F1498" s="2" t="s">
        <v>26</v>
      </c>
    </row>
    <row r="1499" spans="1:6" x14ac:dyDescent="0.25">
      <c r="A1499" s="1">
        <v>7574650781184</v>
      </c>
      <c r="B1499" s="2">
        <v>46174</v>
      </c>
      <c r="C1499" s="2">
        <v>46198</v>
      </c>
      <c r="D1499" s="2">
        <v>46183</v>
      </c>
      <c r="E1499" s="2" t="s">
        <v>24</v>
      </c>
      <c r="F1499" s="2">
        <v>46219</v>
      </c>
    </row>
    <row r="1500" spans="1:6" x14ac:dyDescent="0.25">
      <c r="A1500" s="1">
        <v>7573072643136</v>
      </c>
      <c r="B1500" s="2">
        <v>46143</v>
      </c>
      <c r="C1500" s="2">
        <v>46182</v>
      </c>
      <c r="D1500" s="2">
        <v>46164</v>
      </c>
      <c r="E1500" s="2" t="s">
        <v>24</v>
      </c>
      <c r="F1500" s="2">
        <v>46198</v>
      </c>
    </row>
    <row r="1501" spans="1:6" x14ac:dyDescent="0.25">
      <c r="A1501" s="1">
        <v>7573087828224</v>
      </c>
      <c r="B1501" s="2">
        <v>46143</v>
      </c>
      <c r="C1501" s="2">
        <v>46182</v>
      </c>
      <c r="D1501" s="2">
        <v>46164</v>
      </c>
      <c r="E1501" s="2" t="s">
        <v>24</v>
      </c>
      <c r="F1501" s="2">
        <v>46198</v>
      </c>
    </row>
    <row r="1502" spans="1:6" x14ac:dyDescent="0.25">
      <c r="A1502" s="1">
        <v>7573148568576</v>
      </c>
      <c r="B1502" s="2">
        <v>46143</v>
      </c>
      <c r="C1502" s="2">
        <v>46167</v>
      </c>
      <c r="D1502" s="2">
        <v>46155</v>
      </c>
      <c r="E1502" s="2" t="s">
        <v>24</v>
      </c>
      <c r="F1502" s="2">
        <v>46184</v>
      </c>
    </row>
    <row r="1503" spans="1:6" x14ac:dyDescent="0.25">
      <c r="A1503" s="1">
        <v>7573194123840</v>
      </c>
      <c r="B1503" s="2">
        <v>46143</v>
      </c>
      <c r="C1503" s="2">
        <v>46171</v>
      </c>
      <c r="D1503" s="2">
        <v>46143</v>
      </c>
      <c r="E1503" s="2" t="s">
        <v>24</v>
      </c>
      <c r="F1503" s="2">
        <v>46191</v>
      </c>
    </row>
    <row r="1504" spans="1:6" x14ac:dyDescent="0.25">
      <c r="A1504" s="1">
        <v>7573833008640</v>
      </c>
      <c r="B1504" s="2">
        <v>46153</v>
      </c>
      <c r="C1504" s="2">
        <v>46178</v>
      </c>
      <c r="D1504" s="2">
        <v>46188</v>
      </c>
      <c r="E1504" s="2" t="s">
        <v>24</v>
      </c>
      <c r="F1504" s="2">
        <v>46212</v>
      </c>
    </row>
    <row r="1505" spans="1:6" x14ac:dyDescent="0.25">
      <c r="A1505" s="1">
        <v>7573300419456</v>
      </c>
      <c r="B1505" s="2">
        <v>46143</v>
      </c>
      <c r="C1505" s="2">
        <v>46163</v>
      </c>
      <c r="D1505" s="2">
        <v>46159</v>
      </c>
      <c r="E1505" s="2" t="s">
        <v>24</v>
      </c>
      <c r="F1505" s="2">
        <v>46176</v>
      </c>
    </row>
    <row r="1506" spans="1:6" x14ac:dyDescent="0.25">
      <c r="A1506" s="1">
        <v>7576284104064</v>
      </c>
      <c r="B1506" s="2">
        <v>46155</v>
      </c>
      <c r="C1506" s="2">
        <v>46164</v>
      </c>
      <c r="D1506" s="2">
        <v>46157</v>
      </c>
      <c r="E1506" s="2" t="s">
        <v>24</v>
      </c>
      <c r="F1506" s="2">
        <v>46177</v>
      </c>
    </row>
    <row r="1507" spans="1:6" x14ac:dyDescent="0.25">
      <c r="A1507" s="1">
        <v>7577475207552</v>
      </c>
      <c r="B1507" s="2">
        <v>46174</v>
      </c>
      <c r="C1507" s="2">
        <v>46198</v>
      </c>
      <c r="D1507" s="2">
        <v>46183</v>
      </c>
      <c r="E1507" s="2" t="s">
        <v>24</v>
      </c>
      <c r="F1507" s="2">
        <v>46226</v>
      </c>
    </row>
    <row r="1508" spans="1:6" x14ac:dyDescent="0.25">
      <c r="A1508" s="1">
        <v>7577490392640</v>
      </c>
      <c r="B1508" s="2">
        <v>46174</v>
      </c>
      <c r="C1508" s="2">
        <v>46209</v>
      </c>
      <c r="D1508" s="2">
        <v>46193</v>
      </c>
      <c r="E1508" s="2" t="s">
        <v>24</v>
      </c>
      <c r="F1508" s="2">
        <v>46233</v>
      </c>
    </row>
    <row r="1509" spans="1:6" x14ac:dyDescent="0.25">
      <c r="A1509" s="1">
        <v>7580845185984</v>
      </c>
      <c r="B1509" s="2">
        <v>46205</v>
      </c>
      <c r="C1509" s="2">
        <v>46218</v>
      </c>
      <c r="D1509" s="2">
        <v>46230</v>
      </c>
      <c r="E1509" s="2" t="s">
        <v>24</v>
      </c>
      <c r="F1509" s="2">
        <v>46253</v>
      </c>
    </row>
    <row r="1510" spans="1:6" x14ac:dyDescent="0.25">
      <c r="A1510" s="1">
        <v>7579115197056</v>
      </c>
      <c r="B1510" s="2">
        <v>46174</v>
      </c>
      <c r="C1510" s="2">
        <v>46199</v>
      </c>
      <c r="D1510" s="2">
        <v>46181</v>
      </c>
      <c r="E1510" s="2" t="s">
        <v>24</v>
      </c>
      <c r="F1510" s="2">
        <v>46219</v>
      </c>
    </row>
    <row r="1511" spans="1:6" x14ac:dyDescent="0.25">
      <c r="A1511" s="1">
        <v>7582549249152</v>
      </c>
      <c r="B1511" s="2">
        <v>46235</v>
      </c>
      <c r="C1511" s="2">
        <v>46248</v>
      </c>
      <c r="D1511" s="2" t="s">
        <v>26</v>
      </c>
      <c r="E1511" s="2" t="s">
        <v>28</v>
      </c>
      <c r="F1511" s="2" t="s">
        <v>26</v>
      </c>
    </row>
    <row r="1512" spans="1:6" x14ac:dyDescent="0.25">
      <c r="A1512" s="1">
        <v>7577794464768</v>
      </c>
      <c r="B1512" s="2">
        <v>46150</v>
      </c>
      <c r="C1512" s="2">
        <v>46174</v>
      </c>
      <c r="D1512" s="2">
        <v>46178</v>
      </c>
      <c r="E1512" s="2" t="s">
        <v>25</v>
      </c>
      <c r="F1512" s="2">
        <v>46198</v>
      </c>
    </row>
    <row r="1513" spans="1:6" x14ac:dyDescent="0.25">
      <c r="A1513" s="1">
        <v>7581176665344</v>
      </c>
      <c r="B1513" s="2">
        <v>46209</v>
      </c>
      <c r="C1513" s="2">
        <v>46216</v>
      </c>
      <c r="D1513" s="2">
        <v>46216</v>
      </c>
      <c r="E1513" s="2" t="s">
        <v>24</v>
      </c>
      <c r="F1513" s="2">
        <v>46239</v>
      </c>
    </row>
    <row r="1514" spans="1:6" x14ac:dyDescent="0.25">
      <c r="A1514" s="1">
        <v>7580981851776</v>
      </c>
      <c r="B1514" s="2">
        <v>46205</v>
      </c>
      <c r="C1514" s="2">
        <v>46220</v>
      </c>
      <c r="D1514" s="2">
        <v>46205</v>
      </c>
      <c r="E1514" s="2" t="s">
        <v>24</v>
      </c>
      <c r="F1514" s="2">
        <v>46240</v>
      </c>
    </row>
    <row r="1515" spans="1:6" x14ac:dyDescent="0.25">
      <c r="A1515" s="1">
        <v>7584369607872</v>
      </c>
      <c r="B1515" s="2">
        <v>46232</v>
      </c>
      <c r="C1515" s="2">
        <v>46237</v>
      </c>
      <c r="D1515" s="2">
        <v>46239</v>
      </c>
      <c r="E1515" s="2" t="s">
        <v>24</v>
      </c>
      <c r="F1515" s="2">
        <v>46254</v>
      </c>
    </row>
    <row r="1516" spans="1:6" x14ac:dyDescent="0.25">
      <c r="A1516" s="1">
        <v>7584711827904</v>
      </c>
      <c r="B1516" s="2">
        <v>46237</v>
      </c>
      <c r="C1516" s="2">
        <v>46244</v>
      </c>
      <c r="D1516" s="2" t="s">
        <v>26</v>
      </c>
      <c r="E1516" s="2" t="s">
        <v>28</v>
      </c>
      <c r="F1516" s="2" t="s">
        <v>26</v>
      </c>
    </row>
    <row r="1517" spans="1:6" x14ac:dyDescent="0.25">
      <c r="A1517" s="1">
        <v>7582925543040</v>
      </c>
      <c r="B1517" s="2">
        <v>46205</v>
      </c>
      <c r="C1517" s="2">
        <v>46226</v>
      </c>
      <c r="D1517" s="2">
        <v>46222</v>
      </c>
      <c r="E1517" s="2" t="s">
        <v>24</v>
      </c>
      <c r="F1517" s="2">
        <v>46239</v>
      </c>
    </row>
    <row r="1518" spans="1:6" x14ac:dyDescent="0.25">
      <c r="A1518" s="1">
        <v>7582940728128</v>
      </c>
      <c r="B1518" s="2">
        <v>46205</v>
      </c>
      <c r="C1518" s="2">
        <v>46226</v>
      </c>
      <c r="D1518" s="2">
        <v>46222</v>
      </c>
      <c r="E1518" s="2" t="s">
        <v>24</v>
      </c>
      <c r="F1518" s="2">
        <v>46239</v>
      </c>
    </row>
    <row r="1519" spans="1:6" x14ac:dyDescent="0.25">
      <c r="A1519" s="1">
        <v>7584644791296</v>
      </c>
      <c r="B1519" s="2">
        <v>46235</v>
      </c>
      <c r="C1519" s="2">
        <v>46258</v>
      </c>
      <c r="D1519" s="2">
        <v>46244</v>
      </c>
      <c r="E1519" s="2" t="s">
        <v>24</v>
      </c>
      <c r="F1519" s="2">
        <v>46268</v>
      </c>
    </row>
    <row r="1520" spans="1:6" x14ac:dyDescent="0.25">
      <c r="A1520" s="1">
        <v>7583214059712</v>
      </c>
      <c r="B1520" s="2">
        <v>46205</v>
      </c>
      <c r="C1520" s="2">
        <v>46227</v>
      </c>
      <c r="D1520" s="2">
        <v>46237</v>
      </c>
      <c r="E1520" s="2" t="s">
        <v>24</v>
      </c>
      <c r="F1520" s="2">
        <v>46261</v>
      </c>
    </row>
    <row r="1521" spans="1:6" x14ac:dyDescent="0.25">
      <c r="A1521" s="1">
        <v>7584665531904</v>
      </c>
      <c r="B1521" s="2">
        <v>46203</v>
      </c>
      <c r="C1521" s="2">
        <v>46216</v>
      </c>
      <c r="D1521" s="2">
        <v>46206</v>
      </c>
      <c r="E1521" s="2" t="s">
        <v>25</v>
      </c>
      <c r="F1521" s="2">
        <v>46225</v>
      </c>
    </row>
    <row r="1522" spans="1:6" x14ac:dyDescent="0.25">
      <c r="A1522" s="1">
        <v>7582093696512</v>
      </c>
      <c r="B1522" s="2">
        <v>46153</v>
      </c>
      <c r="C1522" s="2">
        <v>46160</v>
      </c>
      <c r="D1522" s="2">
        <v>46157</v>
      </c>
      <c r="E1522" s="2" t="s">
        <v>25</v>
      </c>
      <c r="F1522" s="2">
        <v>46177</v>
      </c>
    </row>
    <row r="1523" spans="1:6" x14ac:dyDescent="0.25">
      <c r="A1523" s="1">
        <v>7587044035200</v>
      </c>
      <c r="B1523" s="2">
        <v>46235</v>
      </c>
      <c r="C1523" s="2">
        <v>46253</v>
      </c>
      <c r="D1523" s="2" t="s">
        <v>26</v>
      </c>
      <c r="E1523" s="2" t="s">
        <v>24</v>
      </c>
      <c r="F1523" s="2" t="s">
        <v>26</v>
      </c>
    </row>
    <row r="1524" spans="1:6" x14ac:dyDescent="0.25">
      <c r="A1524" s="1">
        <v>7583979980736</v>
      </c>
      <c r="B1524" s="2">
        <v>46142</v>
      </c>
      <c r="C1524" s="2">
        <v>46150</v>
      </c>
      <c r="D1524" s="2">
        <v>46168</v>
      </c>
      <c r="E1524" s="2" t="s">
        <v>25</v>
      </c>
      <c r="F1524" s="2">
        <v>46184</v>
      </c>
    </row>
    <row r="1525" spans="1:6" x14ac:dyDescent="0.25">
      <c r="A1525" s="1">
        <v>7584081831936</v>
      </c>
      <c r="B1525" s="2">
        <v>46143</v>
      </c>
      <c r="C1525" s="2" t="s">
        <v>26</v>
      </c>
      <c r="D1525" s="2" t="s">
        <v>26</v>
      </c>
      <c r="E1525" s="2" t="s">
        <v>29</v>
      </c>
      <c r="F1525" s="2" t="s">
        <v>26</v>
      </c>
    </row>
    <row r="1526" spans="1:6" x14ac:dyDescent="0.25">
      <c r="A1526" s="1">
        <v>7584097017024</v>
      </c>
      <c r="B1526" s="2">
        <v>46143</v>
      </c>
      <c r="C1526" s="2">
        <v>46167</v>
      </c>
      <c r="D1526" s="2">
        <v>46154</v>
      </c>
      <c r="E1526" s="2" t="s">
        <v>25</v>
      </c>
      <c r="F1526" s="2">
        <v>46176</v>
      </c>
    </row>
    <row r="1527" spans="1:6" x14ac:dyDescent="0.25">
      <c r="A1527" s="1">
        <v>7584449977728</v>
      </c>
      <c r="B1527" s="2">
        <v>46149</v>
      </c>
      <c r="C1527" s="2">
        <v>46189</v>
      </c>
      <c r="D1527" s="2">
        <v>46155</v>
      </c>
      <c r="E1527" s="2" t="s">
        <v>25</v>
      </c>
      <c r="F1527" s="2">
        <v>46205</v>
      </c>
    </row>
    <row r="1528" spans="1:6" x14ac:dyDescent="0.25">
      <c r="A1528" s="1">
        <v>7584551828928</v>
      </c>
      <c r="B1528" s="2">
        <v>46150</v>
      </c>
      <c r="C1528" s="2">
        <v>46160</v>
      </c>
      <c r="D1528" s="2">
        <v>46157</v>
      </c>
      <c r="E1528" s="2" t="s">
        <v>25</v>
      </c>
      <c r="F1528" s="2">
        <v>46177</v>
      </c>
    </row>
    <row r="1529" spans="1:6" x14ac:dyDescent="0.25">
      <c r="A1529" s="1">
        <v>7584919974720</v>
      </c>
      <c r="B1529" s="2">
        <v>46156</v>
      </c>
      <c r="C1529" s="2">
        <v>46177</v>
      </c>
      <c r="D1529" s="2">
        <v>46170</v>
      </c>
      <c r="E1529" s="2" t="s">
        <v>25</v>
      </c>
      <c r="F1529" s="2">
        <v>46191</v>
      </c>
    </row>
    <row r="1530" spans="1:6" x14ac:dyDescent="0.25">
      <c r="A1530" s="1">
        <v>7585272935424</v>
      </c>
      <c r="B1530" s="2">
        <v>46162</v>
      </c>
      <c r="C1530" s="2">
        <v>46174</v>
      </c>
      <c r="D1530" s="2">
        <v>46171</v>
      </c>
      <c r="E1530" s="2" t="s">
        <v>25</v>
      </c>
      <c r="F1530" s="2">
        <v>46183</v>
      </c>
    </row>
    <row r="1531" spans="1:6" x14ac:dyDescent="0.25">
      <c r="A1531" s="1">
        <v>7585374786624</v>
      </c>
      <c r="B1531" s="2">
        <v>46163</v>
      </c>
      <c r="C1531" s="2" t="s">
        <v>26</v>
      </c>
      <c r="D1531" s="2" t="s">
        <v>26</v>
      </c>
      <c r="E1531" s="2" t="s">
        <v>29</v>
      </c>
      <c r="F1531" s="2" t="s">
        <v>26</v>
      </c>
    </row>
    <row r="1532" spans="1:6" x14ac:dyDescent="0.25">
      <c r="A1532" s="1">
        <v>7585389971712</v>
      </c>
      <c r="B1532" s="2">
        <v>46163</v>
      </c>
      <c r="C1532" s="2" t="s">
        <v>26</v>
      </c>
      <c r="D1532" s="2" t="s">
        <v>26</v>
      </c>
      <c r="E1532" s="2" t="s">
        <v>29</v>
      </c>
      <c r="F1532" s="2" t="s">
        <v>26</v>
      </c>
    </row>
    <row r="1533" spans="1:6" x14ac:dyDescent="0.25">
      <c r="A1533" s="1">
        <v>7587360329472</v>
      </c>
      <c r="B1533" s="2">
        <v>46198</v>
      </c>
      <c r="C1533" s="2">
        <v>46202</v>
      </c>
      <c r="D1533" s="2">
        <v>46218</v>
      </c>
      <c r="E1533" s="2" t="s">
        <v>27</v>
      </c>
      <c r="F1533" s="2">
        <v>46240</v>
      </c>
    </row>
    <row r="1534" spans="1:6" x14ac:dyDescent="0.25">
      <c r="A1534" s="1">
        <v>7585461452736</v>
      </c>
      <c r="B1534" s="2">
        <v>46164</v>
      </c>
      <c r="C1534" s="2">
        <v>46185</v>
      </c>
      <c r="D1534" s="2">
        <v>46184</v>
      </c>
      <c r="E1534" s="2" t="s">
        <v>25</v>
      </c>
      <c r="F1534" s="2">
        <v>46205</v>
      </c>
    </row>
    <row r="1535" spans="1:6" x14ac:dyDescent="0.25">
      <c r="A1535" s="1">
        <v>7586379965376</v>
      </c>
      <c r="B1535" s="2">
        <v>46176</v>
      </c>
      <c r="C1535" s="2" t="s">
        <v>26</v>
      </c>
      <c r="D1535" s="2" t="s">
        <v>26</v>
      </c>
      <c r="E1535" s="2" t="s">
        <v>29</v>
      </c>
      <c r="F1535" s="2" t="s">
        <v>26</v>
      </c>
    </row>
    <row r="1536" spans="1:6" x14ac:dyDescent="0.25">
      <c r="A1536" s="1">
        <v>7588288101312</v>
      </c>
      <c r="B1536" s="2">
        <v>46184</v>
      </c>
      <c r="C1536" s="2" t="s">
        <v>26</v>
      </c>
      <c r="D1536" s="2" t="s">
        <v>26</v>
      </c>
      <c r="E1536" s="2" t="s">
        <v>29</v>
      </c>
      <c r="F1536" s="2" t="s">
        <v>26</v>
      </c>
    </row>
    <row r="1537" spans="1:6" x14ac:dyDescent="0.25">
      <c r="A1537" s="1">
        <v>7587417736512</v>
      </c>
      <c r="B1537" s="2">
        <v>46168</v>
      </c>
      <c r="C1537" s="2">
        <v>46175</v>
      </c>
      <c r="D1537" s="2">
        <v>46176</v>
      </c>
      <c r="E1537" s="2" t="s">
        <v>25</v>
      </c>
      <c r="F1537" s="2">
        <v>46204</v>
      </c>
    </row>
    <row r="1538" spans="1:6" x14ac:dyDescent="0.25">
      <c r="A1538" s="1">
        <v>7587489217536</v>
      </c>
      <c r="B1538" s="2">
        <v>46169</v>
      </c>
      <c r="C1538" s="2">
        <v>46178</v>
      </c>
      <c r="D1538" s="2">
        <v>46175</v>
      </c>
      <c r="E1538" s="2" t="s">
        <v>25</v>
      </c>
      <c r="F1538" s="2">
        <v>46190</v>
      </c>
    </row>
    <row r="1539" spans="1:6" x14ac:dyDescent="0.25">
      <c r="A1539" s="1">
        <v>7587560698560</v>
      </c>
      <c r="B1539" s="2">
        <v>46170</v>
      </c>
      <c r="C1539" s="2">
        <v>46181</v>
      </c>
      <c r="D1539" s="2">
        <v>46176</v>
      </c>
      <c r="E1539" s="2" t="s">
        <v>25</v>
      </c>
      <c r="F1539" s="2">
        <v>46191</v>
      </c>
    </row>
    <row r="1540" spans="1:6" x14ac:dyDescent="0.25">
      <c r="A1540" s="1">
        <v>7588255879296</v>
      </c>
      <c r="B1540" s="2">
        <v>46181</v>
      </c>
      <c r="C1540" s="2" t="s">
        <v>26</v>
      </c>
      <c r="D1540" s="2" t="s">
        <v>26</v>
      </c>
      <c r="E1540" s="2" t="s">
        <v>29</v>
      </c>
      <c r="F1540" s="2" t="s">
        <v>26</v>
      </c>
    </row>
    <row r="1541" spans="1:6" x14ac:dyDescent="0.25">
      <c r="A1541" s="1">
        <v>7589150318016</v>
      </c>
      <c r="B1541" s="2">
        <v>46195</v>
      </c>
      <c r="C1541" s="2">
        <v>46210</v>
      </c>
      <c r="D1541" s="2">
        <v>46206</v>
      </c>
      <c r="E1541" s="2" t="s">
        <v>25</v>
      </c>
      <c r="F1541" s="2">
        <v>46233</v>
      </c>
    </row>
    <row r="1542" spans="1:6" x14ac:dyDescent="0.25">
      <c r="A1542" s="1">
        <v>7589180688192</v>
      </c>
      <c r="B1542" s="2">
        <v>46195</v>
      </c>
      <c r="C1542" s="2">
        <v>46213</v>
      </c>
      <c r="D1542" s="2">
        <v>46217</v>
      </c>
      <c r="E1542" s="2" t="s">
        <v>25</v>
      </c>
      <c r="F1542" s="2">
        <v>46239</v>
      </c>
    </row>
    <row r="1543" spans="1:6" x14ac:dyDescent="0.25">
      <c r="A1543" s="1">
        <v>7590915121536</v>
      </c>
      <c r="B1543" s="2">
        <v>46225</v>
      </c>
      <c r="C1543" s="2" t="s">
        <v>26</v>
      </c>
      <c r="D1543" s="2" t="s">
        <v>26</v>
      </c>
      <c r="E1543" s="2" t="s">
        <v>29</v>
      </c>
      <c r="F1543" s="2" t="s">
        <v>26</v>
      </c>
    </row>
    <row r="1544" spans="1:6" x14ac:dyDescent="0.25">
      <c r="A1544" s="1">
        <v>7591316230080</v>
      </c>
      <c r="B1544" s="2">
        <v>46227</v>
      </c>
      <c r="C1544" s="2">
        <v>46238</v>
      </c>
      <c r="D1544" s="2">
        <v>46232</v>
      </c>
      <c r="E1544" s="2" t="s">
        <v>25</v>
      </c>
      <c r="F1544" s="2">
        <v>46261</v>
      </c>
    </row>
    <row r="1545" spans="1:6" x14ac:dyDescent="0.25">
      <c r="A1545" s="1">
        <v>7591084379712</v>
      </c>
      <c r="B1545" s="2">
        <v>46204</v>
      </c>
      <c r="C1545" s="2">
        <v>46213</v>
      </c>
      <c r="D1545" s="2">
        <v>46206</v>
      </c>
      <c r="E1545" s="2" t="s">
        <v>25</v>
      </c>
      <c r="F1545" s="2">
        <v>46225</v>
      </c>
    </row>
    <row r="1546" spans="1:6" x14ac:dyDescent="0.25">
      <c r="A1546" s="1">
        <v>7591227341760</v>
      </c>
      <c r="B1546" s="2">
        <v>46206</v>
      </c>
      <c r="C1546" s="2">
        <v>46217</v>
      </c>
      <c r="D1546" s="2">
        <v>46220</v>
      </c>
      <c r="E1546" s="2" t="s">
        <v>25</v>
      </c>
      <c r="F1546" s="2">
        <v>46261</v>
      </c>
    </row>
    <row r="1547" spans="1:6" x14ac:dyDescent="0.25">
      <c r="A1547" s="1">
        <v>7591160305152</v>
      </c>
      <c r="B1547" s="2">
        <v>46204</v>
      </c>
      <c r="C1547" s="2" t="s">
        <v>26</v>
      </c>
      <c r="D1547" s="2" t="s">
        <v>26</v>
      </c>
      <c r="E1547" s="2" t="s">
        <v>29</v>
      </c>
      <c r="F1547" s="2" t="s">
        <v>26</v>
      </c>
    </row>
    <row r="1548" spans="1:6" x14ac:dyDescent="0.25">
      <c r="A1548" s="1">
        <v>7591641042816</v>
      </c>
      <c r="B1548" s="2">
        <v>46212</v>
      </c>
      <c r="C1548" s="2" t="s">
        <v>26</v>
      </c>
      <c r="D1548" s="2" t="s">
        <v>26</v>
      </c>
      <c r="E1548" s="2" t="s">
        <v>25</v>
      </c>
      <c r="F1548" s="2" t="s">
        <v>26</v>
      </c>
    </row>
    <row r="1549" spans="1:6" x14ac:dyDescent="0.25">
      <c r="A1549" s="1">
        <v>7592039558784</v>
      </c>
      <c r="B1549" s="2">
        <v>46218</v>
      </c>
      <c r="C1549" s="2">
        <v>46238</v>
      </c>
      <c r="D1549" s="2">
        <v>46239</v>
      </c>
      <c r="E1549" s="2" t="s">
        <v>25</v>
      </c>
      <c r="F1549" s="2">
        <v>46260</v>
      </c>
    </row>
    <row r="1550" spans="1:6" x14ac:dyDescent="0.25">
      <c r="A1550" s="1">
        <v>7592422889664</v>
      </c>
      <c r="B1550" s="2">
        <v>46224</v>
      </c>
      <c r="C1550" s="2">
        <v>46234</v>
      </c>
      <c r="D1550" s="2">
        <v>46234</v>
      </c>
      <c r="E1550" s="2" t="s">
        <v>25</v>
      </c>
      <c r="F1550" s="2">
        <v>46253</v>
      </c>
    </row>
    <row r="1551" spans="1:6" x14ac:dyDescent="0.25">
      <c r="A1551" s="1">
        <v>7592596221888</v>
      </c>
      <c r="B1551" s="2">
        <v>46226</v>
      </c>
      <c r="C1551" s="2" t="s">
        <v>26</v>
      </c>
      <c r="D1551" s="2" t="s">
        <v>26</v>
      </c>
      <c r="E1551" s="2" t="s">
        <v>29</v>
      </c>
      <c r="F1551" s="2" t="s">
        <v>26</v>
      </c>
    </row>
    <row r="1552" spans="1:6" x14ac:dyDescent="0.25">
      <c r="A1552" s="1">
        <v>7592682888000</v>
      </c>
      <c r="B1552" s="2">
        <v>46227</v>
      </c>
      <c r="C1552" s="2">
        <v>46239</v>
      </c>
      <c r="D1552" s="2">
        <v>46244</v>
      </c>
      <c r="E1552" s="2" t="s">
        <v>25</v>
      </c>
      <c r="F1552" s="2">
        <v>46268</v>
      </c>
    </row>
    <row r="1553" spans="1:6" x14ac:dyDescent="0.25">
      <c r="A1553" s="1">
        <v>7595420277888</v>
      </c>
      <c r="B1553" s="2">
        <v>46250</v>
      </c>
      <c r="C1553" s="2" t="s">
        <v>26</v>
      </c>
      <c r="D1553" s="2" t="s">
        <v>26</v>
      </c>
      <c r="E1553" s="2" t="s">
        <v>29</v>
      </c>
      <c r="F1553" s="2" t="s">
        <v>26</v>
      </c>
    </row>
    <row r="1554" spans="1:6" x14ac:dyDescent="0.25">
      <c r="A1554" s="1">
        <v>7595139538944</v>
      </c>
      <c r="B1554" s="2">
        <v>46238</v>
      </c>
      <c r="C1554" s="2">
        <v>46247</v>
      </c>
      <c r="D1554" s="2" t="s">
        <v>26</v>
      </c>
      <c r="E1554" s="2" t="s">
        <v>25</v>
      </c>
      <c r="F1554" s="2" t="s">
        <v>26</v>
      </c>
    </row>
    <row r="1555" spans="1:6" x14ac:dyDescent="0.25">
      <c r="A1555" s="1">
        <v>7594985836224</v>
      </c>
      <c r="B1555" s="2">
        <v>46235</v>
      </c>
      <c r="C1555" s="2" t="s">
        <v>26</v>
      </c>
      <c r="D1555" s="2" t="s">
        <v>26</v>
      </c>
      <c r="E1555" s="2" t="s">
        <v>29</v>
      </c>
      <c r="F1555" s="2" t="s">
        <v>26</v>
      </c>
    </row>
    <row r="1556" spans="1:6" x14ac:dyDescent="0.25">
      <c r="A1556" s="1">
        <v>7595808793920</v>
      </c>
      <c r="B1556" s="2">
        <v>46248</v>
      </c>
      <c r="C1556" s="2">
        <v>46259</v>
      </c>
      <c r="D1556" s="2" t="s">
        <v>26</v>
      </c>
      <c r="E1556" s="2" t="s">
        <v>25</v>
      </c>
      <c r="F1556" s="2" t="s">
        <v>26</v>
      </c>
    </row>
    <row r="1557" spans="1:6" x14ac:dyDescent="0.25">
      <c r="A1557" s="1">
        <v>7596248420736</v>
      </c>
      <c r="B1557" s="2">
        <v>46255</v>
      </c>
      <c r="C1557" s="2" t="s">
        <v>26</v>
      </c>
      <c r="D1557" s="2" t="s">
        <v>26</v>
      </c>
      <c r="E1557" s="2" t="s">
        <v>25</v>
      </c>
      <c r="F1557" s="2" t="s">
        <v>26</v>
      </c>
    </row>
    <row r="1558" spans="1:6" x14ac:dyDescent="0.25">
      <c r="A1558" s="1">
        <v>7596478048896</v>
      </c>
      <c r="B1558" s="2">
        <v>46258</v>
      </c>
      <c r="C1558" s="2" t="s">
        <v>26</v>
      </c>
      <c r="D1558" s="2" t="s">
        <v>26</v>
      </c>
      <c r="E1558" s="2" t="s">
        <v>25</v>
      </c>
      <c r="F1558" s="2" t="s">
        <v>26</v>
      </c>
    </row>
    <row r="1559" spans="1:6" x14ac:dyDescent="0.25">
      <c r="A1559" s="1">
        <v>7596493233984</v>
      </c>
      <c r="B1559" s="2">
        <v>46258</v>
      </c>
      <c r="C1559" s="2" t="s">
        <v>26</v>
      </c>
      <c r="D1559" s="2" t="s">
        <v>26</v>
      </c>
      <c r="E1559" s="2" t="s">
        <v>29</v>
      </c>
      <c r="F1559" s="2" t="s">
        <v>26</v>
      </c>
    </row>
    <row r="1560" spans="1:6" x14ac:dyDescent="0.25">
      <c r="A1560" s="1" t="s">
        <v>26</v>
      </c>
      <c r="B1560" s="2" t="s">
        <v>26</v>
      </c>
      <c r="C1560" s="2" t="s">
        <v>26</v>
      </c>
      <c r="D1560" s="2" t="s">
        <v>26</v>
      </c>
      <c r="E1560" s="2" t="s">
        <v>26</v>
      </c>
      <c r="F1560" s="2" t="s">
        <v>26</v>
      </c>
    </row>
    <row r="1561" spans="1:6" x14ac:dyDescent="0.25">
      <c r="A1561" s="1" t="s">
        <v>26</v>
      </c>
      <c r="B1561" s="2" t="s">
        <v>26</v>
      </c>
      <c r="C1561" s="2" t="s">
        <v>26</v>
      </c>
      <c r="D1561" s="2" t="s">
        <v>26</v>
      </c>
      <c r="E1561" s="2" t="s">
        <v>26</v>
      </c>
      <c r="F1561" s="2" t="s">
        <v>26</v>
      </c>
    </row>
    <row r="1562" spans="1:6" x14ac:dyDescent="0.25">
      <c r="A1562" s="1" t="s">
        <v>26</v>
      </c>
      <c r="B1562" s="2" t="s">
        <v>26</v>
      </c>
      <c r="C1562" s="2" t="s">
        <v>26</v>
      </c>
      <c r="D1562" s="2" t="s">
        <v>26</v>
      </c>
      <c r="E1562" s="2" t="s">
        <v>26</v>
      </c>
      <c r="F1562" s="2" t="s">
        <v>26</v>
      </c>
    </row>
    <row r="1563" spans="1:6" x14ac:dyDescent="0.25">
      <c r="A1563" s="1" t="s">
        <v>26</v>
      </c>
      <c r="B1563" s="2" t="s">
        <v>26</v>
      </c>
      <c r="C1563" s="2" t="s">
        <v>26</v>
      </c>
      <c r="D1563" s="2" t="s">
        <v>26</v>
      </c>
      <c r="E1563" s="2" t="s">
        <v>26</v>
      </c>
      <c r="F1563" s="2" t="s">
        <v>26</v>
      </c>
    </row>
    <row r="1564" spans="1:6" x14ac:dyDescent="0.25">
      <c r="A1564" s="1" t="s">
        <v>26</v>
      </c>
      <c r="B1564" s="2" t="s">
        <v>26</v>
      </c>
      <c r="C1564" s="2" t="s">
        <v>26</v>
      </c>
      <c r="D1564" s="2" t="s">
        <v>26</v>
      </c>
      <c r="E1564" s="2" t="s">
        <v>26</v>
      </c>
      <c r="F1564" s="2" t="s">
        <v>26</v>
      </c>
    </row>
    <row r="1565" spans="1:6" x14ac:dyDescent="0.25">
      <c r="A1565" s="1" t="s">
        <v>26</v>
      </c>
      <c r="B1565" s="2" t="s">
        <v>26</v>
      </c>
      <c r="C1565" s="2" t="s">
        <v>26</v>
      </c>
      <c r="D1565" s="2" t="s">
        <v>26</v>
      </c>
      <c r="E1565" s="2" t="s">
        <v>26</v>
      </c>
      <c r="F1565" s="2" t="s">
        <v>26</v>
      </c>
    </row>
    <row r="1566" spans="1:6" x14ac:dyDescent="0.25">
      <c r="A1566" s="1" t="s">
        <v>26</v>
      </c>
      <c r="B1566" s="2" t="s">
        <v>26</v>
      </c>
      <c r="C1566" s="2" t="s">
        <v>26</v>
      </c>
      <c r="D1566" s="2" t="s">
        <v>26</v>
      </c>
      <c r="E1566" s="2" t="s">
        <v>26</v>
      </c>
      <c r="F1566" s="2" t="s">
        <v>26</v>
      </c>
    </row>
    <row r="1567" spans="1:6" x14ac:dyDescent="0.25">
      <c r="A1567" s="1" t="s">
        <v>26</v>
      </c>
      <c r="B1567" s="2" t="s">
        <v>26</v>
      </c>
      <c r="C1567" s="2" t="s">
        <v>26</v>
      </c>
      <c r="D1567" s="2" t="s">
        <v>26</v>
      </c>
      <c r="E1567" s="2" t="s">
        <v>26</v>
      </c>
      <c r="F1567" s="2" t="s">
        <v>26</v>
      </c>
    </row>
    <row r="1568" spans="1:6" x14ac:dyDescent="0.25">
      <c r="A1568" s="1" t="s">
        <v>26</v>
      </c>
      <c r="B1568" s="2" t="s">
        <v>26</v>
      </c>
      <c r="C1568" s="2" t="s">
        <v>26</v>
      </c>
      <c r="D1568" s="2" t="s">
        <v>26</v>
      </c>
      <c r="E1568" s="2" t="s">
        <v>26</v>
      </c>
      <c r="F1568" s="2" t="s">
        <v>26</v>
      </c>
    </row>
    <row r="1569" spans="1:6" x14ac:dyDescent="0.25">
      <c r="A1569" s="1" t="s">
        <v>26</v>
      </c>
      <c r="B1569" s="2" t="s">
        <v>26</v>
      </c>
      <c r="C1569" s="2" t="s">
        <v>26</v>
      </c>
      <c r="D1569" s="2" t="s">
        <v>26</v>
      </c>
      <c r="E1569" s="2" t="s">
        <v>26</v>
      </c>
      <c r="F1569" s="2" t="s">
        <v>26</v>
      </c>
    </row>
    <row r="1570" spans="1:6" x14ac:dyDescent="0.25">
      <c r="A1570" s="1" t="s">
        <v>26</v>
      </c>
      <c r="B1570" s="2" t="s">
        <v>26</v>
      </c>
      <c r="C1570" s="2" t="s">
        <v>26</v>
      </c>
      <c r="D1570" s="2" t="s">
        <v>26</v>
      </c>
      <c r="E1570" s="2" t="s">
        <v>26</v>
      </c>
      <c r="F1570" s="2" t="s">
        <v>26</v>
      </c>
    </row>
    <row r="1571" spans="1:6" x14ac:dyDescent="0.25">
      <c r="A1571" s="1" t="s">
        <v>26</v>
      </c>
      <c r="B1571" s="2" t="s">
        <v>26</v>
      </c>
      <c r="C1571" s="2" t="s">
        <v>26</v>
      </c>
      <c r="D1571" s="2" t="s">
        <v>26</v>
      </c>
      <c r="E1571" s="2" t="s">
        <v>26</v>
      </c>
      <c r="F1571" s="2" t="s">
        <v>26</v>
      </c>
    </row>
    <row r="1572" spans="1:6" x14ac:dyDescent="0.25">
      <c r="A1572" s="1" t="s">
        <v>26</v>
      </c>
      <c r="B1572" s="2" t="s">
        <v>26</v>
      </c>
      <c r="C1572" s="2" t="s">
        <v>26</v>
      </c>
      <c r="D1572" s="2" t="s">
        <v>26</v>
      </c>
      <c r="E1572" s="2" t="s">
        <v>26</v>
      </c>
      <c r="F1572" s="2" t="s">
        <v>26</v>
      </c>
    </row>
    <row r="1573" spans="1:6" x14ac:dyDescent="0.25">
      <c r="A1573" s="1" t="s">
        <v>26</v>
      </c>
      <c r="B1573" s="2" t="s">
        <v>26</v>
      </c>
      <c r="C1573" s="2" t="s">
        <v>26</v>
      </c>
      <c r="D1573" s="2" t="s">
        <v>26</v>
      </c>
      <c r="E1573" s="2" t="s">
        <v>26</v>
      </c>
      <c r="F1573" s="2" t="s">
        <v>26</v>
      </c>
    </row>
    <row r="1574" spans="1:6" x14ac:dyDescent="0.25">
      <c r="A1574" s="1" t="s">
        <v>26</v>
      </c>
      <c r="B1574" s="2" t="s">
        <v>26</v>
      </c>
      <c r="C1574" s="2" t="s">
        <v>26</v>
      </c>
      <c r="D1574" s="2" t="s">
        <v>26</v>
      </c>
      <c r="E1574" s="2" t="s">
        <v>26</v>
      </c>
      <c r="F1574" s="2" t="s">
        <v>26</v>
      </c>
    </row>
    <row r="1575" spans="1:6" x14ac:dyDescent="0.25">
      <c r="A1575" s="1" t="s">
        <v>26</v>
      </c>
      <c r="B1575" s="2" t="s">
        <v>26</v>
      </c>
      <c r="C1575" s="2" t="s">
        <v>26</v>
      </c>
      <c r="D1575" s="2" t="s">
        <v>26</v>
      </c>
      <c r="E1575" s="2" t="s">
        <v>26</v>
      </c>
      <c r="F1575" s="2" t="s">
        <v>26</v>
      </c>
    </row>
    <row r="1576" spans="1:6" x14ac:dyDescent="0.25">
      <c r="A1576" s="1" t="s">
        <v>26</v>
      </c>
      <c r="B1576" s="2" t="s">
        <v>26</v>
      </c>
      <c r="C1576" s="2" t="s">
        <v>26</v>
      </c>
      <c r="D1576" s="2" t="s">
        <v>26</v>
      </c>
      <c r="E1576" s="2" t="s">
        <v>26</v>
      </c>
      <c r="F1576" s="2" t="s">
        <v>26</v>
      </c>
    </row>
    <row r="1577" spans="1:6" x14ac:dyDescent="0.25">
      <c r="A1577" s="1" t="s">
        <v>26</v>
      </c>
      <c r="B1577" s="2" t="s">
        <v>26</v>
      </c>
      <c r="C1577" s="2" t="s">
        <v>26</v>
      </c>
      <c r="D1577" s="2" t="s">
        <v>26</v>
      </c>
      <c r="E1577" s="2" t="s">
        <v>26</v>
      </c>
      <c r="F1577" s="2" t="s">
        <v>26</v>
      </c>
    </row>
    <row r="1578" spans="1:6" x14ac:dyDescent="0.25">
      <c r="A1578" s="1" t="s">
        <v>26</v>
      </c>
      <c r="B1578" s="2" t="s">
        <v>26</v>
      </c>
      <c r="C1578" s="2" t="s">
        <v>26</v>
      </c>
      <c r="D1578" s="2" t="s">
        <v>26</v>
      </c>
      <c r="E1578" s="2" t="s">
        <v>26</v>
      </c>
      <c r="F1578" s="2" t="s">
        <v>26</v>
      </c>
    </row>
    <row r="1579" spans="1:6" x14ac:dyDescent="0.25">
      <c r="A1579" s="1" t="s">
        <v>26</v>
      </c>
      <c r="B1579" s="2" t="s">
        <v>26</v>
      </c>
      <c r="C1579" s="2" t="s">
        <v>26</v>
      </c>
      <c r="D1579" s="2" t="s">
        <v>26</v>
      </c>
      <c r="E1579" s="2" t="s">
        <v>26</v>
      </c>
      <c r="F1579" s="2" t="s">
        <v>26</v>
      </c>
    </row>
    <row r="1580" spans="1:6" x14ac:dyDescent="0.25">
      <c r="A1580" s="1" t="s">
        <v>26</v>
      </c>
      <c r="B1580" s="2" t="s">
        <v>26</v>
      </c>
      <c r="C1580" s="2" t="s">
        <v>26</v>
      </c>
      <c r="D1580" s="2" t="s">
        <v>26</v>
      </c>
      <c r="E1580" s="2" t="s">
        <v>26</v>
      </c>
      <c r="F1580" s="2" t="s">
        <v>26</v>
      </c>
    </row>
    <row r="1581" spans="1:6" x14ac:dyDescent="0.25">
      <c r="A1581" s="1" t="s">
        <v>26</v>
      </c>
      <c r="B1581" s="2" t="s">
        <v>26</v>
      </c>
      <c r="C1581" s="2" t="s">
        <v>26</v>
      </c>
      <c r="D1581" s="2" t="s">
        <v>26</v>
      </c>
      <c r="E1581" s="2" t="s">
        <v>26</v>
      </c>
      <c r="F1581" s="2" t="s">
        <v>26</v>
      </c>
    </row>
    <row r="1582" spans="1:6" x14ac:dyDescent="0.25">
      <c r="A1582" s="1" t="s">
        <v>26</v>
      </c>
      <c r="B1582" s="2" t="s">
        <v>26</v>
      </c>
      <c r="C1582" s="2" t="s">
        <v>26</v>
      </c>
      <c r="D1582" s="2" t="s">
        <v>26</v>
      </c>
      <c r="E1582" s="2" t="s">
        <v>26</v>
      </c>
      <c r="F1582" s="2" t="s">
        <v>26</v>
      </c>
    </row>
    <row r="1583" spans="1:6" x14ac:dyDescent="0.25">
      <c r="A1583" s="1" t="s">
        <v>26</v>
      </c>
      <c r="B1583" s="2" t="s">
        <v>26</v>
      </c>
      <c r="C1583" s="2" t="s">
        <v>26</v>
      </c>
      <c r="D1583" s="2" t="s">
        <v>26</v>
      </c>
      <c r="E1583" s="2" t="s">
        <v>26</v>
      </c>
      <c r="F1583" s="2" t="s">
        <v>26</v>
      </c>
    </row>
    <row r="1584" spans="1:6" x14ac:dyDescent="0.25">
      <c r="A1584" s="1" t="s">
        <v>26</v>
      </c>
      <c r="B1584" s="2" t="s">
        <v>26</v>
      </c>
      <c r="C1584" s="2" t="s">
        <v>26</v>
      </c>
      <c r="D1584" s="2" t="s">
        <v>26</v>
      </c>
      <c r="E1584" s="2" t="s">
        <v>26</v>
      </c>
      <c r="F1584" s="2" t="s">
        <v>26</v>
      </c>
    </row>
    <row r="1585" spans="1:6" x14ac:dyDescent="0.25">
      <c r="A1585" s="1" t="s">
        <v>26</v>
      </c>
      <c r="B1585" s="2" t="s">
        <v>26</v>
      </c>
      <c r="C1585" s="2" t="s">
        <v>26</v>
      </c>
      <c r="D1585" s="2" t="s">
        <v>26</v>
      </c>
      <c r="E1585" s="2" t="s">
        <v>26</v>
      </c>
      <c r="F1585" s="2" t="s">
        <v>26</v>
      </c>
    </row>
    <row r="1586" spans="1:6" x14ac:dyDescent="0.25">
      <c r="A1586" s="1" t="s">
        <v>26</v>
      </c>
      <c r="B1586" s="2" t="s">
        <v>26</v>
      </c>
      <c r="C1586" s="2" t="s">
        <v>26</v>
      </c>
      <c r="D1586" s="2" t="s">
        <v>26</v>
      </c>
      <c r="E1586" s="2" t="s">
        <v>26</v>
      </c>
      <c r="F1586" s="2" t="s">
        <v>26</v>
      </c>
    </row>
    <row r="1587" spans="1:6" x14ac:dyDescent="0.25">
      <c r="A1587" s="1" t="s">
        <v>26</v>
      </c>
      <c r="B1587" s="2" t="s">
        <v>26</v>
      </c>
      <c r="C1587" s="2" t="s">
        <v>26</v>
      </c>
      <c r="D1587" s="2" t="s">
        <v>26</v>
      </c>
      <c r="E1587" s="2" t="s">
        <v>26</v>
      </c>
      <c r="F1587" s="2" t="s">
        <v>26</v>
      </c>
    </row>
    <row r="1588" spans="1:6" x14ac:dyDescent="0.25">
      <c r="A1588" s="1" t="s">
        <v>26</v>
      </c>
      <c r="B1588" s="2" t="s">
        <v>26</v>
      </c>
      <c r="C1588" s="2" t="s">
        <v>26</v>
      </c>
      <c r="D1588" s="2" t="s">
        <v>26</v>
      </c>
      <c r="E1588" s="2" t="s">
        <v>26</v>
      </c>
      <c r="F1588" s="2" t="s">
        <v>26</v>
      </c>
    </row>
    <row r="1589" spans="1:6" x14ac:dyDescent="0.25">
      <c r="A1589" s="1" t="s">
        <v>26</v>
      </c>
      <c r="B1589" s="2" t="s">
        <v>26</v>
      </c>
      <c r="C1589" s="2" t="s">
        <v>26</v>
      </c>
      <c r="D1589" s="2" t="s">
        <v>26</v>
      </c>
      <c r="E1589" s="2" t="s">
        <v>26</v>
      </c>
      <c r="F1589" s="2" t="s">
        <v>26</v>
      </c>
    </row>
    <row r="1590" spans="1:6" x14ac:dyDescent="0.25">
      <c r="A1590" s="1" t="s">
        <v>26</v>
      </c>
      <c r="B1590" s="2" t="s">
        <v>26</v>
      </c>
      <c r="C1590" s="2" t="s">
        <v>26</v>
      </c>
      <c r="D1590" s="2" t="s">
        <v>26</v>
      </c>
      <c r="E1590" s="2" t="s">
        <v>26</v>
      </c>
      <c r="F1590" s="2" t="s">
        <v>26</v>
      </c>
    </row>
    <row r="1591" spans="1:6" x14ac:dyDescent="0.25">
      <c r="A1591" s="1" t="s">
        <v>26</v>
      </c>
      <c r="B1591" s="2" t="s">
        <v>26</v>
      </c>
      <c r="C1591" s="2" t="s">
        <v>26</v>
      </c>
      <c r="D1591" s="2" t="s">
        <v>26</v>
      </c>
      <c r="E1591" s="2" t="s">
        <v>26</v>
      </c>
      <c r="F1591" s="2" t="s">
        <v>26</v>
      </c>
    </row>
    <row r="1592" spans="1:6" x14ac:dyDescent="0.25">
      <c r="A1592" s="1" t="s">
        <v>26</v>
      </c>
      <c r="B1592" s="2" t="s">
        <v>26</v>
      </c>
      <c r="C1592" s="2" t="s">
        <v>26</v>
      </c>
      <c r="D1592" s="2" t="s">
        <v>26</v>
      </c>
      <c r="E1592" s="2" t="s">
        <v>26</v>
      </c>
      <c r="F1592" s="2" t="s">
        <v>26</v>
      </c>
    </row>
    <row r="1593" spans="1:6" x14ac:dyDescent="0.25">
      <c r="A1593" s="1" t="s">
        <v>26</v>
      </c>
      <c r="B1593" s="2" t="s">
        <v>26</v>
      </c>
      <c r="C1593" s="2" t="s">
        <v>26</v>
      </c>
      <c r="D1593" s="2" t="s">
        <v>26</v>
      </c>
      <c r="E1593" s="2" t="s">
        <v>26</v>
      </c>
      <c r="F1593" s="2" t="s">
        <v>26</v>
      </c>
    </row>
    <row r="1594" spans="1:6" x14ac:dyDescent="0.25">
      <c r="A1594" s="1" t="s">
        <v>26</v>
      </c>
      <c r="B1594" s="2" t="s">
        <v>26</v>
      </c>
      <c r="C1594" s="2" t="s">
        <v>26</v>
      </c>
      <c r="D1594" s="2" t="s">
        <v>26</v>
      </c>
      <c r="E1594" s="2" t="s">
        <v>26</v>
      </c>
      <c r="F1594" s="2" t="s">
        <v>26</v>
      </c>
    </row>
    <row r="1595" spans="1:6" x14ac:dyDescent="0.25">
      <c r="A1595" s="1" t="s">
        <v>26</v>
      </c>
      <c r="B1595" s="2" t="s">
        <v>26</v>
      </c>
      <c r="C1595" s="2" t="s">
        <v>26</v>
      </c>
      <c r="D1595" s="2" t="s">
        <v>26</v>
      </c>
      <c r="E1595" s="2" t="s">
        <v>26</v>
      </c>
      <c r="F1595" s="2" t="s">
        <v>26</v>
      </c>
    </row>
    <row r="1596" spans="1:6" x14ac:dyDescent="0.25">
      <c r="A1596" s="1" t="s">
        <v>26</v>
      </c>
      <c r="B1596" s="2" t="s">
        <v>26</v>
      </c>
      <c r="C1596" s="2" t="s">
        <v>26</v>
      </c>
      <c r="D1596" s="2" t="s">
        <v>26</v>
      </c>
      <c r="E1596" s="2" t="s">
        <v>26</v>
      </c>
      <c r="F1596" s="2" t="s">
        <v>26</v>
      </c>
    </row>
    <row r="1597" spans="1:6" x14ac:dyDescent="0.25">
      <c r="A1597" s="1" t="s">
        <v>26</v>
      </c>
      <c r="B1597" s="2" t="s">
        <v>26</v>
      </c>
      <c r="C1597" s="2" t="s">
        <v>26</v>
      </c>
      <c r="D1597" s="2" t="s">
        <v>26</v>
      </c>
      <c r="E1597" s="2" t="s">
        <v>26</v>
      </c>
      <c r="F1597" s="2" t="s">
        <v>26</v>
      </c>
    </row>
    <row r="1598" spans="1:6" x14ac:dyDescent="0.25">
      <c r="A1598" s="1" t="s">
        <v>26</v>
      </c>
      <c r="B1598" s="2" t="s">
        <v>26</v>
      </c>
      <c r="C1598" s="2" t="s">
        <v>26</v>
      </c>
      <c r="D1598" s="2" t="s">
        <v>26</v>
      </c>
      <c r="E1598" s="2" t="s">
        <v>26</v>
      </c>
      <c r="F1598" s="2" t="s">
        <v>26</v>
      </c>
    </row>
    <row r="1599" spans="1:6" x14ac:dyDescent="0.25">
      <c r="A1599" s="1" t="s">
        <v>26</v>
      </c>
      <c r="B1599" s="2" t="s">
        <v>26</v>
      </c>
      <c r="C1599" s="2" t="s">
        <v>26</v>
      </c>
      <c r="D1599" s="2" t="s">
        <v>26</v>
      </c>
      <c r="E1599" s="2" t="s">
        <v>26</v>
      </c>
      <c r="F1599" s="2" t="s">
        <v>26</v>
      </c>
    </row>
    <row r="1600" spans="1:6" x14ac:dyDescent="0.25">
      <c r="A1600" s="1" t="s">
        <v>26</v>
      </c>
      <c r="B1600" s="2" t="s">
        <v>26</v>
      </c>
      <c r="C1600" s="2" t="s">
        <v>26</v>
      </c>
      <c r="D1600" s="2" t="s">
        <v>26</v>
      </c>
      <c r="E1600" s="2" t="s">
        <v>26</v>
      </c>
      <c r="F1600" s="2" t="s">
        <v>26</v>
      </c>
    </row>
    <row r="1601" spans="1:6" x14ac:dyDescent="0.25">
      <c r="A1601" s="1" t="s">
        <v>26</v>
      </c>
      <c r="B1601" s="2" t="s">
        <v>26</v>
      </c>
      <c r="C1601" s="2" t="s">
        <v>26</v>
      </c>
      <c r="D1601" s="2" t="s">
        <v>26</v>
      </c>
      <c r="E1601" s="2" t="s">
        <v>26</v>
      </c>
      <c r="F1601" s="2" t="s">
        <v>26</v>
      </c>
    </row>
    <row r="1602" spans="1:6" x14ac:dyDescent="0.25">
      <c r="A1602" s="1" t="s">
        <v>26</v>
      </c>
      <c r="B1602" s="2" t="s">
        <v>26</v>
      </c>
      <c r="C1602" s="2" t="s">
        <v>26</v>
      </c>
      <c r="D1602" s="2" t="s">
        <v>26</v>
      </c>
      <c r="E1602" s="2" t="s">
        <v>26</v>
      </c>
      <c r="F1602" s="2" t="s">
        <v>26</v>
      </c>
    </row>
    <row r="1603" spans="1:6" x14ac:dyDescent="0.25">
      <c r="A1603" s="1" t="s">
        <v>26</v>
      </c>
      <c r="B1603" s="2" t="s">
        <v>26</v>
      </c>
      <c r="C1603" s="2" t="s">
        <v>26</v>
      </c>
      <c r="D1603" s="2" t="s">
        <v>26</v>
      </c>
      <c r="E1603" s="2" t="s">
        <v>26</v>
      </c>
      <c r="F1603" s="2" t="s">
        <v>26</v>
      </c>
    </row>
    <row r="1604" spans="1:6" x14ac:dyDescent="0.25">
      <c r="A1604" s="1" t="s">
        <v>26</v>
      </c>
      <c r="B1604" s="2" t="s">
        <v>26</v>
      </c>
      <c r="C1604" s="2" t="s">
        <v>26</v>
      </c>
      <c r="D1604" s="2" t="s">
        <v>26</v>
      </c>
      <c r="E1604" s="2" t="s">
        <v>26</v>
      </c>
      <c r="F1604" s="2" t="s">
        <v>26</v>
      </c>
    </row>
    <row r="1605" spans="1:6" x14ac:dyDescent="0.25">
      <c r="A1605" s="1" t="s">
        <v>26</v>
      </c>
      <c r="B1605" s="2" t="s">
        <v>26</v>
      </c>
      <c r="C1605" s="2" t="s">
        <v>26</v>
      </c>
      <c r="D1605" s="2" t="s">
        <v>26</v>
      </c>
      <c r="E1605" s="2" t="s">
        <v>26</v>
      </c>
      <c r="F1605" s="2" t="s">
        <v>26</v>
      </c>
    </row>
    <row r="1606" spans="1:6" x14ac:dyDescent="0.25">
      <c r="A1606" s="1" t="s">
        <v>26</v>
      </c>
      <c r="B1606" s="2" t="s">
        <v>26</v>
      </c>
      <c r="C1606" s="2" t="s">
        <v>26</v>
      </c>
      <c r="D1606" s="2" t="s">
        <v>26</v>
      </c>
      <c r="E1606" s="2" t="s">
        <v>26</v>
      </c>
      <c r="F1606" s="2" t="s">
        <v>26</v>
      </c>
    </row>
    <row r="1607" spans="1:6" x14ac:dyDescent="0.25">
      <c r="A1607" s="1" t="s">
        <v>26</v>
      </c>
      <c r="B1607" s="2" t="s">
        <v>26</v>
      </c>
      <c r="C1607" s="2" t="s">
        <v>26</v>
      </c>
      <c r="D1607" s="2" t="s">
        <v>26</v>
      </c>
      <c r="E1607" s="2" t="s">
        <v>26</v>
      </c>
      <c r="F1607" s="2" t="s">
        <v>26</v>
      </c>
    </row>
    <row r="1608" spans="1:6" x14ac:dyDescent="0.25">
      <c r="A1608" s="1" t="s">
        <v>26</v>
      </c>
      <c r="B1608" s="2" t="s">
        <v>26</v>
      </c>
      <c r="C1608" s="2" t="s">
        <v>26</v>
      </c>
      <c r="D1608" s="2" t="s">
        <v>26</v>
      </c>
      <c r="E1608" s="2" t="s">
        <v>26</v>
      </c>
      <c r="F1608" s="2" t="s">
        <v>26</v>
      </c>
    </row>
    <row r="1609" spans="1:6" x14ac:dyDescent="0.25">
      <c r="A1609" s="1" t="s">
        <v>26</v>
      </c>
      <c r="B1609" s="2" t="s">
        <v>26</v>
      </c>
      <c r="C1609" s="2" t="s">
        <v>26</v>
      </c>
      <c r="D1609" s="2" t="s">
        <v>26</v>
      </c>
      <c r="E1609" s="2" t="s">
        <v>26</v>
      </c>
      <c r="F1609" s="2" t="s">
        <v>26</v>
      </c>
    </row>
    <row r="1610" spans="1:6" x14ac:dyDescent="0.25">
      <c r="A1610" s="1" t="s">
        <v>26</v>
      </c>
      <c r="B1610" s="2" t="s">
        <v>26</v>
      </c>
      <c r="C1610" s="2" t="s">
        <v>26</v>
      </c>
      <c r="D1610" s="2" t="s">
        <v>26</v>
      </c>
      <c r="E1610" s="2" t="s">
        <v>26</v>
      </c>
      <c r="F1610" s="2" t="s">
        <v>26</v>
      </c>
    </row>
    <row r="1611" spans="1:6" x14ac:dyDescent="0.25">
      <c r="A1611" s="1" t="s">
        <v>26</v>
      </c>
      <c r="B1611" s="2" t="s">
        <v>26</v>
      </c>
      <c r="C1611" s="2" t="s">
        <v>26</v>
      </c>
      <c r="D1611" s="2" t="s">
        <v>26</v>
      </c>
      <c r="E1611" s="2" t="s">
        <v>26</v>
      </c>
      <c r="F1611" s="2" t="s">
        <v>26</v>
      </c>
    </row>
    <row r="1612" spans="1:6" x14ac:dyDescent="0.25">
      <c r="A1612" s="1" t="s">
        <v>26</v>
      </c>
      <c r="B1612" s="2" t="s">
        <v>26</v>
      </c>
      <c r="C1612" s="2" t="s">
        <v>26</v>
      </c>
      <c r="D1612" s="2" t="s">
        <v>26</v>
      </c>
      <c r="E1612" s="2" t="s">
        <v>26</v>
      </c>
      <c r="F1612" s="2" t="s">
        <v>26</v>
      </c>
    </row>
    <row r="1613" spans="1:6" x14ac:dyDescent="0.25">
      <c r="A1613" s="1" t="s">
        <v>26</v>
      </c>
      <c r="B1613" s="2" t="s">
        <v>26</v>
      </c>
      <c r="C1613" s="2" t="s">
        <v>26</v>
      </c>
      <c r="D1613" s="2" t="s">
        <v>26</v>
      </c>
      <c r="E1613" s="2" t="s">
        <v>26</v>
      </c>
      <c r="F1613" s="2" t="s">
        <v>26</v>
      </c>
    </row>
    <row r="1614" spans="1:6" x14ac:dyDescent="0.25">
      <c r="A1614" s="1" t="s">
        <v>26</v>
      </c>
      <c r="B1614" s="2" t="s">
        <v>26</v>
      </c>
      <c r="C1614" s="2" t="s">
        <v>26</v>
      </c>
      <c r="D1614" s="2" t="s">
        <v>26</v>
      </c>
      <c r="E1614" s="2" t="s">
        <v>26</v>
      </c>
      <c r="F1614" s="2" t="s">
        <v>26</v>
      </c>
    </row>
    <row r="1615" spans="1:6" x14ac:dyDescent="0.25">
      <c r="A1615" s="1" t="s">
        <v>26</v>
      </c>
      <c r="B1615" s="2" t="s">
        <v>26</v>
      </c>
      <c r="C1615" s="2" t="s">
        <v>26</v>
      </c>
      <c r="D1615" s="2" t="s">
        <v>26</v>
      </c>
      <c r="E1615" s="2" t="s">
        <v>26</v>
      </c>
      <c r="F1615" s="2" t="s">
        <v>26</v>
      </c>
    </row>
    <row r="1616" spans="1:6" x14ac:dyDescent="0.25">
      <c r="A1616" s="1" t="s">
        <v>26</v>
      </c>
      <c r="B1616" s="2" t="s">
        <v>26</v>
      </c>
      <c r="C1616" s="2" t="s">
        <v>26</v>
      </c>
      <c r="D1616" s="2" t="s">
        <v>26</v>
      </c>
      <c r="E1616" s="2" t="s">
        <v>26</v>
      </c>
      <c r="F1616" s="2" t="s">
        <v>26</v>
      </c>
    </row>
    <row r="1617" spans="1:6" x14ac:dyDescent="0.25">
      <c r="A1617" s="1" t="s">
        <v>26</v>
      </c>
      <c r="B1617" s="2" t="s">
        <v>26</v>
      </c>
      <c r="C1617" s="2" t="s">
        <v>26</v>
      </c>
      <c r="D1617" s="2" t="s">
        <v>26</v>
      </c>
      <c r="E1617" s="2" t="s">
        <v>26</v>
      </c>
      <c r="F1617" s="2" t="s">
        <v>26</v>
      </c>
    </row>
    <row r="1618" spans="1:6" x14ac:dyDescent="0.25">
      <c r="A1618" s="1" t="s">
        <v>26</v>
      </c>
      <c r="B1618" s="2" t="s">
        <v>26</v>
      </c>
      <c r="C1618" s="2" t="s">
        <v>26</v>
      </c>
      <c r="D1618" s="2" t="s">
        <v>26</v>
      </c>
      <c r="E1618" s="2" t="s">
        <v>26</v>
      </c>
      <c r="F1618" s="2" t="s">
        <v>26</v>
      </c>
    </row>
    <row r="1619" spans="1:6" x14ac:dyDescent="0.25">
      <c r="A1619" s="1" t="s">
        <v>26</v>
      </c>
      <c r="B1619" s="2" t="s">
        <v>26</v>
      </c>
      <c r="C1619" s="2" t="s">
        <v>26</v>
      </c>
      <c r="D1619" s="2" t="s">
        <v>26</v>
      </c>
      <c r="E1619" s="2" t="s">
        <v>26</v>
      </c>
      <c r="F1619" s="2" t="s">
        <v>26</v>
      </c>
    </row>
    <row r="1620" spans="1:6" x14ac:dyDescent="0.25">
      <c r="A1620" s="1" t="s">
        <v>26</v>
      </c>
      <c r="B1620" s="2" t="s">
        <v>26</v>
      </c>
      <c r="C1620" s="2" t="s">
        <v>26</v>
      </c>
      <c r="D1620" s="2" t="s">
        <v>26</v>
      </c>
      <c r="E1620" s="2" t="s">
        <v>26</v>
      </c>
      <c r="F1620" s="2" t="s">
        <v>26</v>
      </c>
    </row>
    <row r="1621" spans="1:6" x14ac:dyDescent="0.25">
      <c r="A1621" s="1" t="s">
        <v>26</v>
      </c>
      <c r="B1621" s="2" t="s">
        <v>26</v>
      </c>
      <c r="C1621" s="2" t="s">
        <v>26</v>
      </c>
      <c r="D1621" s="2" t="s">
        <v>26</v>
      </c>
      <c r="E1621" s="2" t="s">
        <v>26</v>
      </c>
      <c r="F1621" s="2" t="s">
        <v>26</v>
      </c>
    </row>
    <row r="1622" spans="1:6" x14ac:dyDescent="0.25">
      <c r="A1622" s="1" t="s">
        <v>26</v>
      </c>
      <c r="B1622" s="2" t="s">
        <v>26</v>
      </c>
      <c r="C1622" s="2" t="s">
        <v>26</v>
      </c>
      <c r="D1622" s="2" t="s">
        <v>26</v>
      </c>
      <c r="E1622" s="2" t="s">
        <v>26</v>
      </c>
      <c r="F1622" s="2" t="s">
        <v>26</v>
      </c>
    </row>
    <row r="1623" spans="1:6" x14ac:dyDescent="0.25">
      <c r="A1623" s="1" t="s">
        <v>26</v>
      </c>
      <c r="B1623" s="2" t="s">
        <v>26</v>
      </c>
      <c r="C1623" s="2" t="s">
        <v>26</v>
      </c>
      <c r="D1623" s="2" t="s">
        <v>26</v>
      </c>
      <c r="E1623" s="2" t="s">
        <v>26</v>
      </c>
      <c r="F1623" s="2" t="s">
        <v>26</v>
      </c>
    </row>
    <row r="1624" spans="1:6" x14ac:dyDescent="0.25">
      <c r="A1624" s="1" t="s">
        <v>26</v>
      </c>
      <c r="B1624" s="2" t="s">
        <v>26</v>
      </c>
      <c r="C1624" s="2" t="s">
        <v>26</v>
      </c>
      <c r="D1624" s="2" t="s">
        <v>26</v>
      </c>
      <c r="E1624" s="2" t="s">
        <v>26</v>
      </c>
      <c r="F1624" s="2" t="s">
        <v>26</v>
      </c>
    </row>
    <row r="1625" spans="1:6" x14ac:dyDescent="0.25">
      <c r="A1625" s="1" t="s">
        <v>26</v>
      </c>
      <c r="B1625" s="2" t="s">
        <v>26</v>
      </c>
      <c r="C1625" s="2" t="s">
        <v>26</v>
      </c>
      <c r="D1625" s="2" t="s">
        <v>26</v>
      </c>
      <c r="E1625" s="2" t="s">
        <v>26</v>
      </c>
      <c r="F1625" s="2" t="s">
        <v>26</v>
      </c>
    </row>
    <row r="1626" spans="1:6" x14ac:dyDescent="0.25">
      <c r="A1626" s="1" t="s">
        <v>26</v>
      </c>
      <c r="B1626" s="2" t="s">
        <v>26</v>
      </c>
      <c r="C1626" s="2" t="s">
        <v>26</v>
      </c>
      <c r="D1626" s="2" t="s">
        <v>26</v>
      </c>
      <c r="E1626" s="2" t="s">
        <v>26</v>
      </c>
      <c r="F1626" s="2" t="s">
        <v>26</v>
      </c>
    </row>
    <row r="1627" spans="1:6" x14ac:dyDescent="0.25">
      <c r="A1627" s="1" t="s">
        <v>26</v>
      </c>
      <c r="B1627" s="2" t="s">
        <v>26</v>
      </c>
      <c r="C1627" s="2" t="s">
        <v>26</v>
      </c>
      <c r="D1627" s="2" t="s">
        <v>26</v>
      </c>
      <c r="E1627" s="2" t="s">
        <v>26</v>
      </c>
      <c r="F1627" s="2" t="s">
        <v>26</v>
      </c>
    </row>
    <row r="1628" spans="1:6" x14ac:dyDescent="0.25">
      <c r="A1628" s="1" t="s">
        <v>26</v>
      </c>
      <c r="B1628" s="2" t="s">
        <v>26</v>
      </c>
      <c r="C1628" s="2" t="s">
        <v>26</v>
      </c>
      <c r="D1628" s="2" t="s">
        <v>26</v>
      </c>
      <c r="E1628" s="2" t="s">
        <v>26</v>
      </c>
      <c r="F1628" s="2" t="s">
        <v>26</v>
      </c>
    </row>
    <row r="1629" spans="1:6" x14ac:dyDescent="0.25">
      <c r="A1629" s="1" t="s">
        <v>26</v>
      </c>
      <c r="B1629" s="2" t="s">
        <v>26</v>
      </c>
      <c r="C1629" s="2" t="s">
        <v>26</v>
      </c>
      <c r="D1629" s="2" t="s">
        <v>26</v>
      </c>
      <c r="E1629" s="2" t="s">
        <v>26</v>
      </c>
      <c r="F1629" s="2" t="s">
        <v>26</v>
      </c>
    </row>
    <row r="1630" spans="1:6" x14ac:dyDescent="0.25">
      <c r="A1630" s="1" t="s">
        <v>26</v>
      </c>
      <c r="B1630" s="2" t="s">
        <v>26</v>
      </c>
      <c r="C1630" s="2" t="s">
        <v>26</v>
      </c>
      <c r="D1630" s="2" t="s">
        <v>26</v>
      </c>
      <c r="E1630" s="2" t="s">
        <v>26</v>
      </c>
      <c r="F1630" s="2" t="s">
        <v>26</v>
      </c>
    </row>
    <row r="1631" spans="1:6" x14ac:dyDescent="0.25">
      <c r="A1631" s="1" t="s">
        <v>26</v>
      </c>
      <c r="B1631" s="2" t="s">
        <v>26</v>
      </c>
      <c r="C1631" s="2" t="s">
        <v>26</v>
      </c>
      <c r="D1631" s="2" t="s">
        <v>26</v>
      </c>
      <c r="E1631" s="2" t="s">
        <v>26</v>
      </c>
      <c r="F1631" s="2" t="s">
        <v>26</v>
      </c>
    </row>
    <row r="1632" spans="1:6" x14ac:dyDescent="0.25">
      <c r="A1632" s="1" t="s">
        <v>26</v>
      </c>
      <c r="B1632" s="2" t="s">
        <v>26</v>
      </c>
      <c r="C1632" s="2" t="s">
        <v>26</v>
      </c>
      <c r="D1632" s="2" t="s">
        <v>26</v>
      </c>
      <c r="E1632" s="2" t="s">
        <v>26</v>
      </c>
      <c r="F1632" s="2" t="s">
        <v>26</v>
      </c>
    </row>
    <row r="1633" spans="1:6" x14ac:dyDescent="0.25">
      <c r="A1633" s="1" t="s">
        <v>26</v>
      </c>
      <c r="B1633" s="2" t="s">
        <v>26</v>
      </c>
      <c r="C1633" s="2" t="s">
        <v>26</v>
      </c>
      <c r="D1633" s="2" t="s">
        <v>26</v>
      </c>
      <c r="E1633" s="2" t="s">
        <v>26</v>
      </c>
      <c r="F1633" s="2" t="s">
        <v>26</v>
      </c>
    </row>
    <row r="1634" spans="1:6" x14ac:dyDescent="0.25">
      <c r="A1634" s="1" t="s">
        <v>26</v>
      </c>
      <c r="B1634" s="2" t="s">
        <v>26</v>
      </c>
      <c r="C1634" s="2" t="s">
        <v>26</v>
      </c>
      <c r="D1634" s="2" t="s">
        <v>26</v>
      </c>
      <c r="E1634" s="2" t="s">
        <v>26</v>
      </c>
      <c r="F1634" s="2" t="s">
        <v>26</v>
      </c>
    </row>
    <row r="1635" spans="1:6" x14ac:dyDescent="0.25">
      <c r="A1635" s="1" t="s">
        <v>26</v>
      </c>
      <c r="B1635" s="2" t="s">
        <v>26</v>
      </c>
      <c r="C1635" s="2" t="s">
        <v>26</v>
      </c>
      <c r="D1635" s="2" t="s">
        <v>26</v>
      </c>
      <c r="E1635" s="2" t="s">
        <v>26</v>
      </c>
      <c r="F1635" s="2" t="s">
        <v>26</v>
      </c>
    </row>
    <row r="1636" spans="1:6" x14ac:dyDescent="0.25">
      <c r="A1636" s="1" t="s">
        <v>26</v>
      </c>
      <c r="B1636" s="2" t="s">
        <v>26</v>
      </c>
      <c r="C1636" s="2" t="s">
        <v>26</v>
      </c>
      <c r="D1636" s="2" t="s">
        <v>26</v>
      </c>
      <c r="E1636" s="2" t="s">
        <v>26</v>
      </c>
      <c r="F1636" s="2" t="s">
        <v>26</v>
      </c>
    </row>
    <row r="1637" spans="1:6" x14ac:dyDescent="0.25">
      <c r="A1637" s="1" t="s">
        <v>26</v>
      </c>
      <c r="B1637" s="2" t="s">
        <v>26</v>
      </c>
      <c r="C1637" s="2" t="s">
        <v>26</v>
      </c>
      <c r="D1637" s="2" t="s">
        <v>26</v>
      </c>
      <c r="E1637" s="2" t="s">
        <v>26</v>
      </c>
      <c r="F1637" s="2" t="s">
        <v>26</v>
      </c>
    </row>
    <row r="1638" spans="1:6" x14ac:dyDescent="0.25">
      <c r="A1638" s="1" t="s">
        <v>26</v>
      </c>
      <c r="B1638" s="2" t="s">
        <v>26</v>
      </c>
      <c r="C1638" s="2" t="s">
        <v>26</v>
      </c>
      <c r="D1638" s="2" t="s">
        <v>26</v>
      </c>
      <c r="E1638" s="2" t="s">
        <v>26</v>
      </c>
      <c r="F1638" s="2" t="s">
        <v>26</v>
      </c>
    </row>
    <row r="1639" spans="1:6" x14ac:dyDescent="0.25">
      <c r="A1639" s="1" t="s">
        <v>26</v>
      </c>
      <c r="B1639" s="2" t="s">
        <v>26</v>
      </c>
      <c r="C1639" s="2" t="s">
        <v>26</v>
      </c>
      <c r="D1639" s="2" t="s">
        <v>26</v>
      </c>
      <c r="E1639" s="2" t="s">
        <v>26</v>
      </c>
      <c r="F1639" s="2" t="s">
        <v>26</v>
      </c>
    </row>
    <row r="1640" spans="1:6" x14ac:dyDescent="0.25">
      <c r="A1640" s="1" t="s">
        <v>26</v>
      </c>
      <c r="B1640" s="2" t="s">
        <v>26</v>
      </c>
      <c r="C1640" s="2" t="s">
        <v>26</v>
      </c>
      <c r="D1640" s="2" t="s">
        <v>26</v>
      </c>
      <c r="E1640" s="2" t="s">
        <v>26</v>
      </c>
      <c r="F1640" s="2" t="s">
        <v>26</v>
      </c>
    </row>
    <row r="1641" spans="1:6" x14ac:dyDescent="0.25">
      <c r="A1641" s="1" t="s">
        <v>26</v>
      </c>
      <c r="B1641" s="2" t="s">
        <v>26</v>
      </c>
      <c r="C1641" s="2" t="s">
        <v>26</v>
      </c>
      <c r="D1641" s="2" t="s">
        <v>26</v>
      </c>
      <c r="E1641" s="2" t="s">
        <v>26</v>
      </c>
      <c r="F1641" s="2" t="s">
        <v>26</v>
      </c>
    </row>
    <row r="1642" spans="1:6" x14ac:dyDescent="0.25">
      <c r="A1642" s="1" t="s">
        <v>26</v>
      </c>
      <c r="B1642" s="2" t="s">
        <v>26</v>
      </c>
      <c r="C1642" s="2" t="s">
        <v>26</v>
      </c>
      <c r="D1642" s="2" t="s">
        <v>26</v>
      </c>
      <c r="E1642" s="2" t="s">
        <v>26</v>
      </c>
      <c r="F1642" s="2" t="s">
        <v>26</v>
      </c>
    </row>
    <row r="1643" spans="1:6" x14ac:dyDescent="0.25">
      <c r="A1643" s="1" t="s">
        <v>26</v>
      </c>
      <c r="B1643" s="2" t="s">
        <v>26</v>
      </c>
      <c r="C1643" s="2" t="s">
        <v>26</v>
      </c>
      <c r="D1643" s="2" t="s">
        <v>26</v>
      </c>
      <c r="E1643" s="2" t="s">
        <v>26</v>
      </c>
      <c r="F1643" s="2" t="s">
        <v>26</v>
      </c>
    </row>
    <row r="1644" spans="1:6" x14ac:dyDescent="0.25">
      <c r="A1644" s="1" t="s">
        <v>26</v>
      </c>
      <c r="B1644" s="2" t="s">
        <v>26</v>
      </c>
      <c r="C1644" s="2" t="s">
        <v>26</v>
      </c>
      <c r="D1644" s="2" t="s">
        <v>26</v>
      </c>
      <c r="E1644" s="2" t="s">
        <v>26</v>
      </c>
      <c r="F1644" s="2" t="s">
        <v>26</v>
      </c>
    </row>
    <row r="1645" spans="1:6" x14ac:dyDescent="0.25">
      <c r="A1645" s="1" t="s">
        <v>26</v>
      </c>
      <c r="B1645" s="2" t="s">
        <v>26</v>
      </c>
      <c r="C1645" s="2" t="s">
        <v>26</v>
      </c>
      <c r="D1645" s="2" t="s">
        <v>26</v>
      </c>
      <c r="E1645" s="2" t="s">
        <v>26</v>
      </c>
      <c r="F1645" s="2" t="s">
        <v>26</v>
      </c>
    </row>
    <row r="1646" spans="1:6" x14ac:dyDescent="0.25">
      <c r="A1646" s="1" t="s">
        <v>26</v>
      </c>
      <c r="B1646" s="2" t="s">
        <v>26</v>
      </c>
      <c r="C1646" s="2" t="s">
        <v>26</v>
      </c>
      <c r="D1646" s="2" t="s">
        <v>26</v>
      </c>
      <c r="E1646" s="2" t="s">
        <v>26</v>
      </c>
      <c r="F1646" s="2" t="s">
        <v>26</v>
      </c>
    </row>
    <row r="1647" spans="1:6" x14ac:dyDescent="0.25">
      <c r="A1647" s="1" t="s">
        <v>26</v>
      </c>
      <c r="B1647" s="2" t="s">
        <v>26</v>
      </c>
      <c r="C1647" s="2" t="s">
        <v>26</v>
      </c>
      <c r="D1647" s="2" t="s">
        <v>26</v>
      </c>
      <c r="E1647" s="2" t="s">
        <v>26</v>
      </c>
      <c r="F1647" s="2" t="s">
        <v>26</v>
      </c>
    </row>
    <row r="1648" spans="1:6" x14ac:dyDescent="0.25">
      <c r="A1648" s="1" t="s">
        <v>26</v>
      </c>
      <c r="B1648" s="2" t="s">
        <v>26</v>
      </c>
      <c r="C1648" s="2" t="s">
        <v>26</v>
      </c>
      <c r="D1648" s="2" t="s">
        <v>26</v>
      </c>
      <c r="E1648" s="2" t="s">
        <v>26</v>
      </c>
      <c r="F1648" s="2" t="s">
        <v>26</v>
      </c>
    </row>
    <row r="1649" spans="1:6" x14ac:dyDescent="0.25">
      <c r="A1649" s="1" t="s">
        <v>26</v>
      </c>
      <c r="B1649" s="2" t="s">
        <v>26</v>
      </c>
      <c r="C1649" s="2" t="s">
        <v>26</v>
      </c>
      <c r="D1649" s="2" t="s">
        <v>26</v>
      </c>
      <c r="E1649" s="2" t="s">
        <v>26</v>
      </c>
      <c r="F1649" s="2" t="s">
        <v>26</v>
      </c>
    </row>
    <row r="1650" spans="1:6" x14ac:dyDescent="0.25">
      <c r="A1650" s="1" t="s">
        <v>26</v>
      </c>
      <c r="B1650" s="2" t="s">
        <v>26</v>
      </c>
      <c r="C1650" s="2" t="s">
        <v>26</v>
      </c>
      <c r="D1650" s="2" t="s">
        <v>26</v>
      </c>
      <c r="E1650" s="2" t="s">
        <v>26</v>
      </c>
      <c r="F1650" s="2" t="s">
        <v>26</v>
      </c>
    </row>
    <row r="1651" spans="1:6" x14ac:dyDescent="0.25">
      <c r="A1651" s="1" t="s">
        <v>26</v>
      </c>
      <c r="B1651" s="2" t="s">
        <v>26</v>
      </c>
      <c r="C1651" s="2" t="s">
        <v>26</v>
      </c>
      <c r="D1651" s="2" t="s">
        <v>26</v>
      </c>
      <c r="E1651" s="2" t="s">
        <v>26</v>
      </c>
      <c r="F1651" s="2" t="s">
        <v>26</v>
      </c>
    </row>
    <row r="1652" spans="1:6" x14ac:dyDescent="0.25">
      <c r="A1652" s="1" t="s">
        <v>26</v>
      </c>
      <c r="B1652" s="2" t="s">
        <v>26</v>
      </c>
      <c r="C1652" s="2" t="s">
        <v>26</v>
      </c>
      <c r="D1652" s="2" t="s">
        <v>26</v>
      </c>
      <c r="E1652" s="2" t="s">
        <v>26</v>
      </c>
      <c r="F1652" s="2" t="s">
        <v>26</v>
      </c>
    </row>
    <row r="1653" spans="1:6" x14ac:dyDescent="0.25">
      <c r="A1653" s="1" t="s">
        <v>26</v>
      </c>
      <c r="B1653" s="2" t="s">
        <v>26</v>
      </c>
      <c r="C1653" s="2" t="s">
        <v>26</v>
      </c>
      <c r="D1653" s="2" t="s">
        <v>26</v>
      </c>
      <c r="E1653" s="2" t="s">
        <v>26</v>
      </c>
      <c r="F1653" s="2" t="s">
        <v>26</v>
      </c>
    </row>
    <row r="1654" spans="1:6" x14ac:dyDescent="0.25">
      <c r="A1654" s="1" t="s">
        <v>26</v>
      </c>
      <c r="B1654" s="2" t="s">
        <v>26</v>
      </c>
      <c r="C1654" s="2" t="s">
        <v>26</v>
      </c>
      <c r="D1654" s="2" t="s">
        <v>26</v>
      </c>
      <c r="E1654" s="2" t="s">
        <v>26</v>
      </c>
      <c r="F1654" s="2" t="s">
        <v>26</v>
      </c>
    </row>
    <row r="1655" spans="1:6" x14ac:dyDescent="0.25">
      <c r="A1655" s="1" t="s">
        <v>26</v>
      </c>
      <c r="B1655" s="2" t="s">
        <v>26</v>
      </c>
      <c r="C1655" s="2" t="s">
        <v>26</v>
      </c>
      <c r="D1655" s="2" t="s">
        <v>26</v>
      </c>
      <c r="E1655" s="2" t="s">
        <v>26</v>
      </c>
      <c r="F1655" s="2" t="s">
        <v>26</v>
      </c>
    </row>
    <row r="1656" spans="1:6" x14ac:dyDescent="0.25">
      <c r="A1656" s="1" t="s">
        <v>26</v>
      </c>
      <c r="B1656" s="2" t="s">
        <v>26</v>
      </c>
      <c r="C1656" s="2" t="s">
        <v>26</v>
      </c>
      <c r="D1656" s="2" t="s">
        <v>26</v>
      </c>
      <c r="E1656" s="2" t="s">
        <v>26</v>
      </c>
      <c r="F1656" s="2" t="s">
        <v>26</v>
      </c>
    </row>
    <row r="1657" spans="1:6" x14ac:dyDescent="0.25">
      <c r="A1657" s="1" t="s">
        <v>26</v>
      </c>
      <c r="B1657" s="2" t="s">
        <v>26</v>
      </c>
      <c r="C1657" s="2" t="s">
        <v>26</v>
      </c>
      <c r="D1657" s="2" t="s">
        <v>26</v>
      </c>
      <c r="E1657" s="2" t="s">
        <v>26</v>
      </c>
      <c r="F1657" s="2" t="s">
        <v>26</v>
      </c>
    </row>
    <row r="1658" spans="1:6" x14ac:dyDescent="0.25">
      <c r="A1658" s="1" t="s">
        <v>26</v>
      </c>
      <c r="B1658" s="2" t="s">
        <v>26</v>
      </c>
      <c r="C1658" s="2" t="s">
        <v>26</v>
      </c>
      <c r="D1658" s="2" t="s">
        <v>26</v>
      </c>
      <c r="E1658" s="2" t="s">
        <v>26</v>
      </c>
      <c r="F1658" s="2" t="s">
        <v>26</v>
      </c>
    </row>
    <row r="1659" spans="1:6" x14ac:dyDescent="0.25">
      <c r="A1659" s="1" t="s">
        <v>26</v>
      </c>
      <c r="B1659" s="2" t="s">
        <v>26</v>
      </c>
      <c r="C1659" s="2" t="s">
        <v>26</v>
      </c>
      <c r="D1659" s="2" t="s">
        <v>26</v>
      </c>
      <c r="E1659" s="2" t="s">
        <v>26</v>
      </c>
      <c r="F1659" s="2" t="s">
        <v>26</v>
      </c>
    </row>
    <row r="1660" spans="1:6" x14ac:dyDescent="0.25">
      <c r="A1660" s="1" t="s">
        <v>26</v>
      </c>
      <c r="B1660" s="2" t="s">
        <v>26</v>
      </c>
      <c r="C1660" s="2" t="s">
        <v>26</v>
      </c>
      <c r="D1660" s="2" t="s">
        <v>26</v>
      </c>
      <c r="E1660" s="2" t="s">
        <v>26</v>
      </c>
      <c r="F1660" s="2" t="s">
        <v>26</v>
      </c>
    </row>
    <row r="1661" spans="1:6" x14ac:dyDescent="0.25">
      <c r="A1661" s="1" t="s">
        <v>26</v>
      </c>
      <c r="B1661" s="2" t="s">
        <v>26</v>
      </c>
      <c r="C1661" s="2" t="s">
        <v>26</v>
      </c>
      <c r="D1661" s="2" t="s">
        <v>26</v>
      </c>
      <c r="E1661" s="2" t="s">
        <v>26</v>
      </c>
      <c r="F1661" s="2" t="s">
        <v>26</v>
      </c>
    </row>
    <row r="1662" spans="1:6" x14ac:dyDescent="0.25">
      <c r="A1662" s="1" t="s">
        <v>26</v>
      </c>
      <c r="B1662" s="2" t="s">
        <v>26</v>
      </c>
      <c r="C1662" s="2" t="s">
        <v>26</v>
      </c>
      <c r="D1662" s="2" t="s">
        <v>26</v>
      </c>
      <c r="E1662" s="2" t="s">
        <v>26</v>
      </c>
      <c r="F1662" s="2" t="s">
        <v>26</v>
      </c>
    </row>
    <row r="1663" spans="1:6" x14ac:dyDescent="0.25">
      <c r="A1663" s="1" t="s">
        <v>26</v>
      </c>
      <c r="B1663" s="2" t="s">
        <v>26</v>
      </c>
      <c r="C1663" s="2" t="s">
        <v>26</v>
      </c>
      <c r="D1663" s="2" t="s">
        <v>26</v>
      </c>
      <c r="E1663" s="2" t="s">
        <v>26</v>
      </c>
      <c r="F1663" s="2" t="s">
        <v>26</v>
      </c>
    </row>
    <row r="1664" spans="1:6" x14ac:dyDescent="0.25">
      <c r="A1664" s="1" t="s">
        <v>26</v>
      </c>
      <c r="B1664" s="2" t="s">
        <v>26</v>
      </c>
      <c r="C1664" s="2" t="s">
        <v>26</v>
      </c>
      <c r="D1664" s="2" t="s">
        <v>26</v>
      </c>
      <c r="E1664" s="2" t="s">
        <v>26</v>
      </c>
      <c r="F1664" s="2" t="s">
        <v>26</v>
      </c>
    </row>
    <row r="1665" spans="1:6" x14ac:dyDescent="0.25">
      <c r="A1665" s="1" t="s">
        <v>26</v>
      </c>
      <c r="B1665" s="2" t="s">
        <v>26</v>
      </c>
      <c r="C1665" s="2" t="s">
        <v>26</v>
      </c>
      <c r="D1665" s="2" t="s">
        <v>26</v>
      </c>
      <c r="E1665" s="2" t="s">
        <v>26</v>
      </c>
      <c r="F1665" s="2" t="s">
        <v>26</v>
      </c>
    </row>
    <row r="1666" spans="1:6" x14ac:dyDescent="0.25">
      <c r="A1666" s="1" t="s">
        <v>26</v>
      </c>
      <c r="B1666" s="2" t="s">
        <v>26</v>
      </c>
      <c r="C1666" s="2" t="s">
        <v>26</v>
      </c>
      <c r="D1666" s="2" t="s">
        <v>26</v>
      </c>
      <c r="E1666" s="2" t="s">
        <v>26</v>
      </c>
      <c r="F1666" s="2" t="s">
        <v>26</v>
      </c>
    </row>
    <row r="1667" spans="1:6" x14ac:dyDescent="0.25">
      <c r="A1667" s="1" t="s">
        <v>26</v>
      </c>
      <c r="B1667" s="2" t="s">
        <v>26</v>
      </c>
      <c r="C1667" s="2" t="s">
        <v>26</v>
      </c>
      <c r="D1667" s="2" t="s">
        <v>26</v>
      </c>
      <c r="E1667" s="2" t="s">
        <v>26</v>
      </c>
      <c r="F1667" s="2" t="s">
        <v>26</v>
      </c>
    </row>
    <row r="1668" spans="1:6" x14ac:dyDescent="0.25">
      <c r="A1668" s="1" t="s">
        <v>26</v>
      </c>
      <c r="B1668" s="2" t="s">
        <v>26</v>
      </c>
      <c r="C1668" s="2" t="s">
        <v>26</v>
      </c>
      <c r="D1668" s="2" t="s">
        <v>26</v>
      </c>
      <c r="E1668" s="2" t="s">
        <v>26</v>
      </c>
      <c r="F1668" s="2" t="s">
        <v>26</v>
      </c>
    </row>
    <row r="1669" spans="1:6" x14ac:dyDescent="0.25">
      <c r="A1669" s="1" t="s">
        <v>26</v>
      </c>
      <c r="B1669" s="2" t="s">
        <v>26</v>
      </c>
      <c r="C1669" s="2" t="s">
        <v>26</v>
      </c>
      <c r="D1669" s="2" t="s">
        <v>26</v>
      </c>
      <c r="E1669" s="2" t="s">
        <v>26</v>
      </c>
      <c r="F1669" s="2" t="s">
        <v>26</v>
      </c>
    </row>
    <row r="1670" spans="1:6" x14ac:dyDescent="0.25">
      <c r="A1670" s="1" t="s">
        <v>26</v>
      </c>
      <c r="B1670" s="2" t="s">
        <v>26</v>
      </c>
      <c r="C1670" s="2" t="s">
        <v>26</v>
      </c>
      <c r="D1670" s="2" t="s">
        <v>26</v>
      </c>
      <c r="E1670" s="2" t="s">
        <v>26</v>
      </c>
      <c r="F1670" s="2" t="s">
        <v>26</v>
      </c>
    </row>
    <row r="1671" spans="1:6" x14ac:dyDescent="0.25">
      <c r="A1671" s="1" t="s">
        <v>26</v>
      </c>
      <c r="B1671" s="2" t="s">
        <v>26</v>
      </c>
      <c r="C1671" s="2" t="s">
        <v>26</v>
      </c>
      <c r="D1671" s="2" t="s">
        <v>26</v>
      </c>
      <c r="E1671" s="2" t="s">
        <v>26</v>
      </c>
      <c r="F1671" s="2" t="s">
        <v>26</v>
      </c>
    </row>
    <row r="1672" spans="1:6" x14ac:dyDescent="0.25">
      <c r="A1672" s="1" t="s">
        <v>26</v>
      </c>
      <c r="B1672" s="2" t="s">
        <v>26</v>
      </c>
      <c r="C1672" s="2" t="s">
        <v>26</v>
      </c>
      <c r="D1672" s="2" t="s">
        <v>26</v>
      </c>
      <c r="E1672" s="2" t="s">
        <v>26</v>
      </c>
      <c r="F1672" s="2" t="s">
        <v>26</v>
      </c>
    </row>
    <row r="1673" spans="1:6" x14ac:dyDescent="0.25">
      <c r="A1673" s="1" t="s">
        <v>26</v>
      </c>
      <c r="B1673" s="2" t="s">
        <v>26</v>
      </c>
      <c r="C1673" s="2" t="s">
        <v>26</v>
      </c>
      <c r="D1673" s="2" t="s">
        <v>26</v>
      </c>
      <c r="E1673" s="2" t="s">
        <v>26</v>
      </c>
      <c r="F1673" s="2" t="s">
        <v>26</v>
      </c>
    </row>
    <row r="1674" spans="1:6" x14ac:dyDescent="0.25">
      <c r="A1674" s="1" t="s">
        <v>26</v>
      </c>
      <c r="B1674" s="2" t="s">
        <v>26</v>
      </c>
      <c r="C1674" s="2" t="s">
        <v>26</v>
      </c>
      <c r="D1674" s="2" t="s">
        <v>26</v>
      </c>
      <c r="E1674" s="2" t="s">
        <v>26</v>
      </c>
      <c r="F1674" s="2" t="s">
        <v>26</v>
      </c>
    </row>
    <row r="1675" spans="1:6" x14ac:dyDescent="0.25">
      <c r="A1675" s="1" t="s">
        <v>26</v>
      </c>
      <c r="B1675" s="2" t="s">
        <v>26</v>
      </c>
      <c r="C1675" s="2" t="s">
        <v>26</v>
      </c>
      <c r="D1675" s="2" t="s">
        <v>26</v>
      </c>
      <c r="E1675" s="2" t="s">
        <v>26</v>
      </c>
      <c r="F1675" s="2" t="s">
        <v>26</v>
      </c>
    </row>
    <row r="1676" spans="1:6" x14ac:dyDescent="0.25">
      <c r="A1676" s="1" t="s">
        <v>26</v>
      </c>
      <c r="B1676" s="2" t="s">
        <v>26</v>
      </c>
      <c r="C1676" s="2" t="s">
        <v>26</v>
      </c>
      <c r="D1676" s="2" t="s">
        <v>26</v>
      </c>
      <c r="E1676" s="2" t="s">
        <v>26</v>
      </c>
      <c r="F1676" s="2" t="s">
        <v>26</v>
      </c>
    </row>
    <row r="1677" spans="1:6" x14ac:dyDescent="0.25">
      <c r="A1677" s="1" t="s">
        <v>26</v>
      </c>
      <c r="B1677" s="2" t="s">
        <v>26</v>
      </c>
      <c r="C1677" s="2" t="s">
        <v>26</v>
      </c>
      <c r="D1677" s="2" t="s">
        <v>26</v>
      </c>
      <c r="E1677" s="2" t="s">
        <v>26</v>
      </c>
      <c r="F1677" s="2" t="s">
        <v>26</v>
      </c>
    </row>
    <row r="1678" spans="1:6" x14ac:dyDescent="0.25">
      <c r="A1678" s="1" t="s">
        <v>26</v>
      </c>
      <c r="B1678" s="2" t="s">
        <v>26</v>
      </c>
      <c r="C1678" s="2" t="s">
        <v>26</v>
      </c>
      <c r="D1678" s="2" t="s">
        <v>26</v>
      </c>
      <c r="E1678" s="2" t="s">
        <v>26</v>
      </c>
      <c r="F1678" s="2" t="s">
        <v>26</v>
      </c>
    </row>
    <row r="1679" spans="1:6" x14ac:dyDescent="0.25">
      <c r="A1679" s="1" t="s">
        <v>26</v>
      </c>
      <c r="B1679" s="2" t="s">
        <v>26</v>
      </c>
      <c r="C1679" s="2" t="s">
        <v>26</v>
      </c>
      <c r="D1679" s="2" t="s">
        <v>26</v>
      </c>
      <c r="E1679" s="2" t="s">
        <v>26</v>
      </c>
      <c r="F1679" s="2" t="s">
        <v>26</v>
      </c>
    </row>
    <row r="1680" spans="1:6" x14ac:dyDescent="0.25">
      <c r="A1680" s="1" t="s">
        <v>26</v>
      </c>
      <c r="B1680" s="2" t="s">
        <v>26</v>
      </c>
      <c r="C1680" s="2" t="s">
        <v>26</v>
      </c>
      <c r="D1680" s="2" t="s">
        <v>26</v>
      </c>
      <c r="E1680" s="2" t="s">
        <v>26</v>
      </c>
      <c r="F1680" s="2" t="s">
        <v>26</v>
      </c>
    </row>
    <row r="1681" spans="1:6" x14ac:dyDescent="0.25">
      <c r="A1681" s="1" t="s">
        <v>26</v>
      </c>
      <c r="B1681" s="2" t="s">
        <v>26</v>
      </c>
      <c r="C1681" s="2" t="s">
        <v>26</v>
      </c>
      <c r="D1681" s="2" t="s">
        <v>26</v>
      </c>
      <c r="E1681" s="2" t="s">
        <v>26</v>
      </c>
      <c r="F1681" s="2" t="s">
        <v>26</v>
      </c>
    </row>
    <row r="1682" spans="1:6" x14ac:dyDescent="0.25">
      <c r="A1682" s="1" t="s">
        <v>26</v>
      </c>
      <c r="B1682" s="2" t="s">
        <v>26</v>
      </c>
      <c r="C1682" s="2" t="s">
        <v>26</v>
      </c>
      <c r="D1682" s="2" t="s">
        <v>26</v>
      </c>
      <c r="E1682" s="2" t="s">
        <v>26</v>
      </c>
      <c r="F1682" s="2" t="s">
        <v>26</v>
      </c>
    </row>
    <row r="1683" spans="1:6" x14ac:dyDescent="0.25">
      <c r="A1683" s="1" t="s">
        <v>26</v>
      </c>
      <c r="B1683" s="2" t="s">
        <v>26</v>
      </c>
      <c r="C1683" s="2" t="s">
        <v>26</v>
      </c>
      <c r="D1683" s="2" t="s">
        <v>26</v>
      </c>
      <c r="E1683" s="2" t="s">
        <v>26</v>
      </c>
      <c r="F1683" s="2" t="s">
        <v>26</v>
      </c>
    </row>
    <row r="1684" spans="1:6" x14ac:dyDescent="0.25">
      <c r="A1684" s="1" t="s">
        <v>26</v>
      </c>
      <c r="B1684" s="2" t="s">
        <v>26</v>
      </c>
      <c r="C1684" s="2" t="s">
        <v>26</v>
      </c>
      <c r="D1684" s="2" t="s">
        <v>26</v>
      </c>
      <c r="E1684" s="2" t="s">
        <v>26</v>
      </c>
      <c r="F1684" s="2" t="s">
        <v>26</v>
      </c>
    </row>
    <row r="1685" spans="1:6" x14ac:dyDescent="0.25">
      <c r="A1685" s="1" t="s">
        <v>26</v>
      </c>
      <c r="B1685" s="2" t="s">
        <v>26</v>
      </c>
      <c r="C1685" s="2" t="s">
        <v>26</v>
      </c>
      <c r="D1685" s="2" t="s">
        <v>26</v>
      </c>
      <c r="E1685" s="2" t="s">
        <v>26</v>
      </c>
      <c r="F1685" s="2" t="s">
        <v>26</v>
      </c>
    </row>
    <row r="1686" spans="1:6" x14ac:dyDescent="0.25">
      <c r="A1686" s="1" t="s">
        <v>26</v>
      </c>
      <c r="B1686" s="2" t="s">
        <v>26</v>
      </c>
      <c r="C1686" s="2" t="s">
        <v>26</v>
      </c>
      <c r="D1686" s="2" t="s">
        <v>26</v>
      </c>
      <c r="E1686" s="2" t="s">
        <v>26</v>
      </c>
      <c r="F1686" s="2" t="s">
        <v>26</v>
      </c>
    </row>
    <row r="1687" spans="1:6" x14ac:dyDescent="0.25">
      <c r="A1687" s="1" t="s">
        <v>26</v>
      </c>
      <c r="B1687" s="2" t="s">
        <v>26</v>
      </c>
      <c r="C1687" s="2" t="s">
        <v>26</v>
      </c>
      <c r="D1687" s="2" t="s">
        <v>26</v>
      </c>
      <c r="E1687" s="2" t="s">
        <v>26</v>
      </c>
      <c r="F1687" s="2" t="s">
        <v>26</v>
      </c>
    </row>
    <row r="1688" spans="1:6" x14ac:dyDescent="0.25">
      <c r="A1688" s="1" t="s">
        <v>26</v>
      </c>
      <c r="B1688" s="2" t="s">
        <v>26</v>
      </c>
      <c r="C1688" s="2" t="s">
        <v>26</v>
      </c>
      <c r="D1688" s="2" t="s">
        <v>26</v>
      </c>
      <c r="E1688" s="2" t="s">
        <v>26</v>
      </c>
      <c r="F1688" s="2" t="s">
        <v>26</v>
      </c>
    </row>
    <row r="1689" spans="1:6" x14ac:dyDescent="0.25">
      <c r="A1689" s="1" t="s">
        <v>26</v>
      </c>
      <c r="B1689" s="2" t="s">
        <v>26</v>
      </c>
      <c r="C1689" s="2" t="s">
        <v>26</v>
      </c>
      <c r="D1689" s="2" t="s">
        <v>26</v>
      </c>
      <c r="E1689" s="2" t="s">
        <v>26</v>
      </c>
      <c r="F1689" s="2" t="s">
        <v>26</v>
      </c>
    </row>
    <row r="1690" spans="1:6" x14ac:dyDescent="0.25">
      <c r="A1690" s="1" t="s">
        <v>26</v>
      </c>
      <c r="B1690" s="2" t="s">
        <v>26</v>
      </c>
      <c r="C1690" s="2" t="s">
        <v>26</v>
      </c>
      <c r="D1690" s="2" t="s">
        <v>26</v>
      </c>
      <c r="E1690" s="2" t="s">
        <v>26</v>
      </c>
      <c r="F1690" s="2" t="s">
        <v>26</v>
      </c>
    </row>
    <row r="1691" spans="1:6" x14ac:dyDescent="0.25">
      <c r="A1691" s="1" t="s">
        <v>26</v>
      </c>
      <c r="B1691" s="2" t="s">
        <v>26</v>
      </c>
      <c r="C1691" s="2" t="s">
        <v>26</v>
      </c>
      <c r="D1691" s="2" t="s">
        <v>26</v>
      </c>
      <c r="E1691" s="2" t="s">
        <v>26</v>
      </c>
      <c r="F1691" s="2" t="s">
        <v>26</v>
      </c>
    </row>
    <row r="1692" spans="1:6" x14ac:dyDescent="0.25">
      <c r="A1692" s="1" t="s">
        <v>26</v>
      </c>
      <c r="B1692" s="2" t="s">
        <v>26</v>
      </c>
      <c r="C1692" s="2" t="s">
        <v>26</v>
      </c>
      <c r="D1692" s="2" t="s">
        <v>26</v>
      </c>
      <c r="E1692" s="2" t="s">
        <v>26</v>
      </c>
      <c r="F1692" s="2" t="s">
        <v>26</v>
      </c>
    </row>
    <row r="1693" spans="1:6" x14ac:dyDescent="0.25">
      <c r="A1693" s="1" t="s">
        <v>26</v>
      </c>
      <c r="B1693" s="2" t="s">
        <v>26</v>
      </c>
      <c r="C1693" s="2" t="s">
        <v>26</v>
      </c>
      <c r="D1693" s="2" t="s">
        <v>26</v>
      </c>
      <c r="E1693" s="2" t="s">
        <v>26</v>
      </c>
      <c r="F1693" s="2" t="s">
        <v>26</v>
      </c>
    </row>
    <row r="1694" spans="1:6" x14ac:dyDescent="0.25">
      <c r="A1694" s="1" t="s">
        <v>26</v>
      </c>
      <c r="B1694" s="2" t="s">
        <v>26</v>
      </c>
      <c r="C1694" s="2" t="s">
        <v>26</v>
      </c>
      <c r="D1694" s="2" t="s">
        <v>26</v>
      </c>
      <c r="E1694" s="2" t="s">
        <v>26</v>
      </c>
      <c r="F1694" s="2" t="s">
        <v>26</v>
      </c>
    </row>
    <row r="1695" spans="1:6" x14ac:dyDescent="0.25">
      <c r="A1695" s="1" t="s">
        <v>26</v>
      </c>
      <c r="B1695" s="2" t="s">
        <v>26</v>
      </c>
      <c r="C1695" s="2" t="s">
        <v>26</v>
      </c>
      <c r="D1695" s="2" t="s">
        <v>26</v>
      </c>
      <c r="E1695" s="2" t="s">
        <v>26</v>
      </c>
      <c r="F1695" s="2" t="s">
        <v>26</v>
      </c>
    </row>
    <row r="1696" spans="1:6" x14ac:dyDescent="0.25">
      <c r="A1696" s="1" t="s">
        <v>26</v>
      </c>
      <c r="B1696" s="2" t="s">
        <v>26</v>
      </c>
      <c r="C1696" s="2" t="s">
        <v>26</v>
      </c>
      <c r="D1696" s="2" t="s">
        <v>26</v>
      </c>
      <c r="E1696" s="2" t="s">
        <v>26</v>
      </c>
      <c r="F1696" s="2" t="s">
        <v>26</v>
      </c>
    </row>
    <row r="1697" spans="1:6" x14ac:dyDescent="0.25">
      <c r="A1697" s="1" t="s">
        <v>26</v>
      </c>
      <c r="B1697" s="2" t="s">
        <v>26</v>
      </c>
      <c r="C1697" s="2" t="s">
        <v>26</v>
      </c>
      <c r="D1697" s="2" t="s">
        <v>26</v>
      </c>
      <c r="E1697" s="2" t="s">
        <v>26</v>
      </c>
      <c r="F1697" s="2" t="s">
        <v>26</v>
      </c>
    </row>
    <row r="1698" spans="1:6" x14ac:dyDescent="0.25">
      <c r="A1698" s="1" t="s">
        <v>26</v>
      </c>
      <c r="B1698" s="2" t="s">
        <v>26</v>
      </c>
      <c r="C1698" s="2" t="s">
        <v>26</v>
      </c>
      <c r="D1698" s="2" t="s">
        <v>26</v>
      </c>
      <c r="E1698" s="2" t="s">
        <v>26</v>
      </c>
      <c r="F1698" s="2" t="s">
        <v>26</v>
      </c>
    </row>
    <row r="1699" spans="1:6" x14ac:dyDescent="0.25">
      <c r="A1699" s="1" t="s">
        <v>26</v>
      </c>
      <c r="B1699" s="2" t="s">
        <v>26</v>
      </c>
      <c r="C1699" s="2" t="s">
        <v>26</v>
      </c>
      <c r="D1699" s="2" t="s">
        <v>26</v>
      </c>
      <c r="E1699" s="2" t="s">
        <v>26</v>
      </c>
      <c r="F1699" s="2" t="s">
        <v>26</v>
      </c>
    </row>
    <row r="1700" spans="1:6" x14ac:dyDescent="0.25">
      <c r="A1700" s="1" t="s">
        <v>26</v>
      </c>
      <c r="B1700" s="2" t="s">
        <v>26</v>
      </c>
      <c r="C1700" s="2" t="s">
        <v>26</v>
      </c>
      <c r="D1700" s="2" t="s">
        <v>26</v>
      </c>
      <c r="E1700" s="2" t="s">
        <v>26</v>
      </c>
      <c r="F1700" s="2" t="s">
        <v>26</v>
      </c>
    </row>
    <row r="1701" spans="1:6" x14ac:dyDescent="0.25">
      <c r="A1701" s="1" t="s">
        <v>26</v>
      </c>
      <c r="B1701" s="2" t="s">
        <v>26</v>
      </c>
      <c r="C1701" s="2" t="s">
        <v>26</v>
      </c>
      <c r="D1701" s="2" t="s">
        <v>26</v>
      </c>
      <c r="E1701" s="2" t="s">
        <v>26</v>
      </c>
      <c r="F1701" s="2" t="s">
        <v>26</v>
      </c>
    </row>
    <row r="1702" spans="1:6" x14ac:dyDescent="0.25">
      <c r="A1702" s="1" t="s">
        <v>26</v>
      </c>
      <c r="B1702" s="2" t="s">
        <v>26</v>
      </c>
      <c r="C1702" s="2" t="s">
        <v>26</v>
      </c>
      <c r="D1702" s="2" t="s">
        <v>26</v>
      </c>
      <c r="E1702" s="2" t="s">
        <v>26</v>
      </c>
      <c r="F1702" s="2" t="s">
        <v>26</v>
      </c>
    </row>
    <row r="1703" spans="1:6" x14ac:dyDescent="0.25">
      <c r="A1703" s="1" t="s">
        <v>26</v>
      </c>
      <c r="B1703" s="2" t="s">
        <v>26</v>
      </c>
      <c r="C1703" s="2" t="s">
        <v>26</v>
      </c>
      <c r="D1703" s="2" t="s">
        <v>26</v>
      </c>
      <c r="E1703" s="2" t="s">
        <v>26</v>
      </c>
      <c r="F1703" s="2" t="s">
        <v>26</v>
      </c>
    </row>
    <row r="1704" spans="1:6" x14ac:dyDescent="0.25">
      <c r="A1704" s="1" t="s">
        <v>26</v>
      </c>
      <c r="B1704" s="2" t="s">
        <v>26</v>
      </c>
      <c r="C1704" s="2" t="s">
        <v>26</v>
      </c>
      <c r="D1704" s="2" t="s">
        <v>26</v>
      </c>
      <c r="E1704" s="2" t="s">
        <v>26</v>
      </c>
      <c r="F1704" s="2" t="s">
        <v>26</v>
      </c>
    </row>
    <row r="1705" spans="1:6" x14ac:dyDescent="0.25">
      <c r="A1705" s="1" t="s">
        <v>26</v>
      </c>
      <c r="B1705" s="2" t="s">
        <v>26</v>
      </c>
      <c r="C1705" s="2" t="s">
        <v>26</v>
      </c>
      <c r="D1705" s="2" t="s">
        <v>26</v>
      </c>
      <c r="E1705" s="2" t="s">
        <v>26</v>
      </c>
      <c r="F1705" s="2" t="s">
        <v>26</v>
      </c>
    </row>
    <row r="1706" spans="1:6" x14ac:dyDescent="0.25">
      <c r="A1706" s="1" t="s">
        <v>26</v>
      </c>
      <c r="B1706" s="2" t="s">
        <v>26</v>
      </c>
      <c r="C1706" s="2" t="s">
        <v>26</v>
      </c>
      <c r="D1706" s="2" t="s">
        <v>26</v>
      </c>
      <c r="E1706" s="2" t="s">
        <v>26</v>
      </c>
      <c r="F1706" s="2" t="s">
        <v>26</v>
      </c>
    </row>
    <row r="1707" spans="1:6" x14ac:dyDescent="0.25">
      <c r="A1707" s="1" t="s">
        <v>26</v>
      </c>
      <c r="B1707" s="2" t="s">
        <v>26</v>
      </c>
      <c r="C1707" s="2" t="s">
        <v>26</v>
      </c>
      <c r="D1707" s="2" t="s">
        <v>26</v>
      </c>
      <c r="E1707" s="2" t="s">
        <v>26</v>
      </c>
      <c r="F1707" s="2" t="s">
        <v>26</v>
      </c>
    </row>
    <row r="1708" spans="1:6" x14ac:dyDescent="0.25">
      <c r="A1708" s="1" t="s">
        <v>26</v>
      </c>
      <c r="B1708" s="2" t="s">
        <v>26</v>
      </c>
      <c r="C1708" s="2" t="s">
        <v>26</v>
      </c>
      <c r="D1708" s="2" t="s">
        <v>26</v>
      </c>
      <c r="E1708" s="2" t="s">
        <v>26</v>
      </c>
      <c r="F1708" s="2" t="s">
        <v>26</v>
      </c>
    </row>
    <row r="1709" spans="1:6" x14ac:dyDescent="0.25">
      <c r="A1709" s="1" t="s">
        <v>26</v>
      </c>
      <c r="B1709" s="2" t="s">
        <v>26</v>
      </c>
      <c r="C1709" s="2" t="s">
        <v>26</v>
      </c>
      <c r="D1709" s="2" t="s">
        <v>26</v>
      </c>
      <c r="E1709" s="2" t="s">
        <v>26</v>
      </c>
      <c r="F1709" s="2" t="s">
        <v>26</v>
      </c>
    </row>
    <row r="1710" spans="1:6" x14ac:dyDescent="0.25">
      <c r="A1710" s="1" t="s">
        <v>26</v>
      </c>
      <c r="B1710" s="2" t="s">
        <v>26</v>
      </c>
      <c r="C1710" s="2" t="s">
        <v>26</v>
      </c>
      <c r="D1710" s="2" t="s">
        <v>26</v>
      </c>
      <c r="E1710" s="2" t="s">
        <v>26</v>
      </c>
      <c r="F1710" s="2" t="s">
        <v>26</v>
      </c>
    </row>
    <row r="1711" spans="1:6" x14ac:dyDescent="0.25">
      <c r="A1711" s="1" t="s">
        <v>26</v>
      </c>
      <c r="B1711" s="2" t="s">
        <v>26</v>
      </c>
      <c r="C1711" s="2" t="s">
        <v>26</v>
      </c>
      <c r="D1711" s="2" t="s">
        <v>26</v>
      </c>
      <c r="E1711" s="2" t="s">
        <v>26</v>
      </c>
      <c r="F1711" s="2" t="s">
        <v>26</v>
      </c>
    </row>
    <row r="1712" spans="1:6" x14ac:dyDescent="0.25">
      <c r="A1712" s="1" t="s">
        <v>26</v>
      </c>
      <c r="B1712" s="2" t="s">
        <v>26</v>
      </c>
      <c r="C1712" s="2" t="s">
        <v>26</v>
      </c>
      <c r="D1712" s="2" t="s">
        <v>26</v>
      </c>
      <c r="E1712" s="2" t="s">
        <v>26</v>
      </c>
      <c r="F1712" s="2" t="s">
        <v>26</v>
      </c>
    </row>
    <row r="1713" spans="1:6" x14ac:dyDescent="0.25">
      <c r="A1713" s="1" t="s">
        <v>26</v>
      </c>
      <c r="B1713" s="2" t="s">
        <v>26</v>
      </c>
      <c r="C1713" s="2" t="s">
        <v>26</v>
      </c>
      <c r="D1713" s="2" t="s">
        <v>26</v>
      </c>
      <c r="E1713" s="2" t="s">
        <v>26</v>
      </c>
      <c r="F1713" s="2" t="s">
        <v>26</v>
      </c>
    </row>
    <row r="1714" spans="1:6" x14ac:dyDescent="0.25">
      <c r="A1714" s="1" t="s">
        <v>26</v>
      </c>
      <c r="B1714" s="2" t="s">
        <v>26</v>
      </c>
      <c r="C1714" s="2" t="s">
        <v>26</v>
      </c>
      <c r="D1714" s="2" t="s">
        <v>26</v>
      </c>
      <c r="E1714" s="2" t="s">
        <v>26</v>
      </c>
      <c r="F1714" s="2" t="s">
        <v>26</v>
      </c>
    </row>
    <row r="1715" spans="1:6" x14ac:dyDescent="0.25">
      <c r="A1715" s="1" t="s">
        <v>26</v>
      </c>
      <c r="B1715" s="2" t="s">
        <v>26</v>
      </c>
      <c r="C1715" s="2" t="s">
        <v>26</v>
      </c>
      <c r="D1715" s="2" t="s">
        <v>26</v>
      </c>
      <c r="E1715" s="2" t="s">
        <v>26</v>
      </c>
      <c r="F1715" s="2" t="s">
        <v>26</v>
      </c>
    </row>
    <row r="1716" spans="1:6" x14ac:dyDescent="0.25">
      <c r="A1716" s="1" t="s">
        <v>26</v>
      </c>
      <c r="B1716" s="2" t="s">
        <v>26</v>
      </c>
      <c r="C1716" s="2" t="s">
        <v>26</v>
      </c>
      <c r="D1716" s="2" t="s">
        <v>26</v>
      </c>
      <c r="E1716" s="2" t="s">
        <v>26</v>
      </c>
      <c r="F1716" s="2" t="s">
        <v>26</v>
      </c>
    </row>
    <row r="1717" spans="1:6" x14ac:dyDescent="0.25">
      <c r="A1717" s="1" t="s">
        <v>26</v>
      </c>
      <c r="B1717" s="2" t="s">
        <v>26</v>
      </c>
      <c r="C1717" s="2" t="s">
        <v>26</v>
      </c>
      <c r="D1717" s="2" t="s">
        <v>26</v>
      </c>
      <c r="E1717" s="2" t="s">
        <v>26</v>
      </c>
      <c r="F1717" s="2" t="s">
        <v>26</v>
      </c>
    </row>
    <row r="1718" spans="1:6" x14ac:dyDescent="0.25">
      <c r="A1718" s="1" t="s">
        <v>26</v>
      </c>
      <c r="B1718" s="2" t="s">
        <v>26</v>
      </c>
      <c r="C1718" s="2" t="s">
        <v>26</v>
      </c>
      <c r="D1718" s="2" t="s">
        <v>26</v>
      </c>
      <c r="E1718" s="2" t="s">
        <v>26</v>
      </c>
      <c r="F1718" s="2" t="s">
        <v>26</v>
      </c>
    </row>
    <row r="1719" spans="1:6" x14ac:dyDescent="0.25">
      <c r="A1719" s="1" t="s">
        <v>26</v>
      </c>
      <c r="B1719" s="2" t="s">
        <v>26</v>
      </c>
      <c r="C1719" s="2" t="s">
        <v>26</v>
      </c>
      <c r="D1719" s="2" t="s">
        <v>26</v>
      </c>
      <c r="E1719" s="2" t="s">
        <v>26</v>
      </c>
      <c r="F1719" s="2" t="s">
        <v>26</v>
      </c>
    </row>
    <row r="1720" spans="1:6" x14ac:dyDescent="0.25">
      <c r="A1720" s="1" t="s">
        <v>26</v>
      </c>
      <c r="B1720" s="2" t="s">
        <v>26</v>
      </c>
      <c r="C1720" s="2" t="s">
        <v>26</v>
      </c>
      <c r="D1720" s="2" t="s">
        <v>26</v>
      </c>
      <c r="E1720" s="2" t="s">
        <v>26</v>
      </c>
      <c r="F1720" s="2" t="s">
        <v>26</v>
      </c>
    </row>
    <row r="1721" spans="1:6" x14ac:dyDescent="0.25">
      <c r="A1721" s="1" t="s">
        <v>26</v>
      </c>
      <c r="B1721" s="2" t="s">
        <v>26</v>
      </c>
      <c r="C1721" s="2" t="s">
        <v>26</v>
      </c>
      <c r="D1721" s="2" t="s">
        <v>26</v>
      </c>
      <c r="E1721" s="2" t="s">
        <v>26</v>
      </c>
      <c r="F1721" s="2" t="s">
        <v>26</v>
      </c>
    </row>
    <row r="1722" spans="1:6" x14ac:dyDescent="0.25">
      <c r="A1722" s="1" t="s">
        <v>26</v>
      </c>
      <c r="B1722" s="2" t="s">
        <v>26</v>
      </c>
      <c r="C1722" s="2" t="s">
        <v>26</v>
      </c>
      <c r="D1722" s="2" t="s">
        <v>26</v>
      </c>
      <c r="E1722" s="2" t="s">
        <v>26</v>
      </c>
      <c r="F1722" s="2" t="s">
        <v>26</v>
      </c>
    </row>
    <row r="1723" spans="1:6" x14ac:dyDescent="0.25">
      <c r="A1723" s="1" t="s">
        <v>26</v>
      </c>
      <c r="B1723" s="2" t="s">
        <v>26</v>
      </c>
      <c r="C1723" s="2" t="s">
        <v>26</v>
      </c>
      <c r="D1723" s="2" t="s">
        <v>26</v>
      </c>
      <c r="E1723" s="2" t="s">
        <v>26</v>
      </c>
      <c r="F1723" s="2" t="s">
        <v>26</v>
      </c>
    </row>
    <row r="1724" spans="1:6" x14ac:dyDescent="0.25">
      <c r="A1724" s="1" t="s">
        <v>26</v>
      </c>
      <c r="B1724" s="2" t="s">
        <v>26</v>
      </c>
      <c r="C1724" s="2" t="s">
        <v>26</v>
      </c>
      <c r="D1724" s="2" t="s">
        <v>26</v>
      </c>
      <c r="E1724" s="2" t="s">
        <v>26</v>
      </c>
      <c r="F1724" s="2" t="s">
        <v>26</v>
      </c>
    </row>
    <row r="1725" spans="1:6" x14ac:dyDescent="0.25">
      <c r="A1725" s="1" t="s">
        <v>26</v>
      </c>
      <c r="B1725" s="2" t="s">
        <v>26</v>
      </c>
      <c r="C1725" s="2" t="s">
        <v>26</v>
      </c>
      <c r="D1725" s="2" t="s">
        <v>26</v>
      </c>
      <c r="E1725" s="2" t="s">
        <v>26</v>
      </c>
      <c r="F1725" s="2" t="s">
        <v>26</v>
      </c>
    </row>
    <row r="1726" spans="1:6" x14ac:dyDescent="0.25">
      <c r="A1726" s="1" t="s">
        <v>26</v>
      </c>
      <c r="B1726" s="2" t="s">
        <v>26</v>
      </c>
      <c r="C1726" s="2" t="s">
        <v>26</v>
      </c>
      <c r="D1726" s="2" t="s">
        <v>26</v>
      </c>
      <c r="E1726" s="2" t="s">
        <v>26</v>
      </c>
      <c r="F1726" s="2" t="s">
        <v>26</v>
      </c>
    </row>
    <row r="1727" spans="1:6" x14ac:dyDescent="0.25">
      <c r="A1727" s="1" t="s">
        <v>26</v>
      </c>
      <c r="B1727" s="2" t="s">
        <v>26</v>
      </c>
      <c r="C1727" s="2" t="s">
        <v>26</v>
      </c>
      <c r="D1727" s="2" t="s">
        <v>26</v>
      </c>
      <c r="E1727" s="2" t="s">
        <v>26</v>
      </c>
      <c r="F1727" s="2" t="s">
        <v>26</v>
      </c>
    </row>
    <row r="1728" spans="1:6" x14ac:dyDescent="0.25">
      <c r="A1728" s="1" t="s">
        <v>26</v>
      </c>
      <c r="B1728" s="2" t="s">
        <v>26</v>
      </c>
      <c r="C1728" s="2" t="s">
        <v>26</v>
      </c>
      <c r="D1728" s="2" t="s">
        <v>26</v>
      </c>
      <c r="E1728" s="2" t="s">
        <v>26</v>
      </c>
      <c r="F1728" s="2" t="s">
        <v>26</v>
      </c>
    </row>
    <row r="1729" spans="1:6" x14ac:dyDescent="0.25">
      <c r="A1729" s="1" t="s">
        <v>26</v>
      </c>
      <c r="B1729" s="2" t="s">
        <v>26</v>
      </c>
      <c r="C1729" s="2" t="s">
        <v>26</v>
      </c>
      <c r="D1729" s="2" t="s">
        <v>26</v>
      </c>
      <c r="E1729" s="2" t="s">
        <v>26</v>
      </c>
      <c r="F1729" s="2" t="s">
        <v>26</v>
      </c>
    </row>
    <row r="1730" spans="1:6" x14ac:dyDescent="0.25">
      <c r="A1730" s="1" t="s">
        <v>26</v>
      </c>
      <c r="B1730" s="2" t="s">
        <v>26</v>
      </c>
      <c r="C1730" s="2" t="s">
        <v>26</v>
      </c>
      <c r="D1730" s="2" t="s">
        <v>26</v>
      </c>
      <c r="E1730" s="2" t="s">
        <v>26</v>
      </c>
      <c r="F1730" s="2" t="s">
        <v>26</v>
      </c>
    </row>
    <row r="1731" spans="1:6" x14ac:dyDescent="0.25">
      <c r="A1731" s="1" t="s">
        <v>26</v>
      </c>
      <c r="B1731" s="2" t="s">
        <v>26</v>
      </c>
      <c r="C1731" s="2" t="s">
        <v>26</v>
      </c>
      <c r="D1731" s="2" t="s">
        <v>26</v>
      </c>
      <c r="E1731" s="2" t="s">
        <v>26</v>
      </c>
      <c r="F1731" s="2" t="s">
        <v>26</v>
      </c>
    </row>
    <row r="1732" spans="1:6" x14ac:dyDescent="0.25">
      <c r="A1732" s="1" t="s">
        <v>26</v>
      </c>
      <c r="B1732" s="2" t="s">
        <v>26</v>
      </c>
      <c r="C1732" s="2" t="s">
        <v>26</v>
      </c>
      <c r="D1732" s="2" t="s">
        <v>26</v>
      </c>
      <c r="E1732" s="2" t="s">
        <v>26</v>
      </c>
      <c r="F1732" s="2" t="s">
        <v>26</v>
      </c>
    </row>
    <row r="1733" spans="1:6" x14ac:dyDescent="0.25">
      <c r="A1733" s="1" t="s">
        <v>26</v>
      </c>
      <c r="B1733" s="2" t="s">
        <v>26</v>
      </c>
      <c r="C1733" s="2" t="s">
        <v>26</v>
      </c>
      <c r="D1733" s="2" t="s">
        <v>26</v>
      </c>
      <c r="E1733" s="2" t="s">
        <v>26</v>
      </c>
      <c r="F1733" s="2" t="s">
        <v>26</v>
      </c>
    </row>
    <row r="1734" spans="1:6" x14ac:dyDescent="0.25">
      <c r="A1734" s="1" t="s">
        <v>26</v>
      </c>
      <c r="B1734" s="2" t="s">
        <v>26</v>
      </c>
      <c r="C1734" s="2" t="s">
        <v>26</v>
      </c>
      <c r="D1734" s="2" t="s">
        <v>26</v>
      </c>
      <c r="E1734" s="2" t="s">
        <v>26</v>
      </c>
      <c r="F1734" s="2" t="s">
        <v>26</v>
      </c>
    </row>
    <row r="1735" spans="1:6" x14ac:dyDescent="0.25">
      <c r="A1735" s="1" t="s">
        <v>26</v>
      </c>
      <c r="B1735" s="2" t="s">
        <v>26</v>
      </c>
      <c r="C1735" s="2" t="s">
        <v>26</v>
      </c>
      <c r="D1735" s="2" t="s">
        <v>26</v>
      </c>
      <c r="E1735" s="2" t="s">
        <v>26</v>
      </c>
      <c r="F1735" s="2" t="s">
        <v>26</v>
      </c>
    </row>
    <row r="1736" spans="1:6" x14ac:dyDescent="0.25">
      <c r="A1736" s="1" t="s">
        <v>26</v>
      </c>
      <c r="B1736" s="2" t="s">
        <v>26</v>
      </c>
      <c r="C1736" s="2" t="s">
        <v>26</v>
      </c>
      <c r="D1736" s="2" t="s">
        <v>26</v>
      </c>
      <c r="E1736" s="2" t="s">
        <v>26</v>
      </c>
      <c r="F1736" s="2" t="s">
        <v>26</v>
      </c>
    </row>
    <row r="1737" spans="1:6" x14ac:dyDescent="0.25">
      <c r="A1737" s="1" t="s">
        <v>26</v>
      </c>
      <c r="B1737" s="2" t="s">
        <v>26</v>
      </c>
      <c r="C1737" s="2" t="s">
        <v>26</v>
      </c>
      <c r="D1737" s="2" t="s">
        <v>26</v>
      </c>
      <c r="E1737" s="2" t="s">
        <v>26</v>
      </c>
      <c r="F1737" s="2" t="s">
        <v>26</v>
      </c>
    </row>
    <row r="1738" spans="1:6" x14ac:dyDescent="0.25">
      <c r="A1738" s="1" t="s">
        <v>26</v>
      </c>
      <c r="B1738" s="2" t="s">
        <v>26</v>
      </c>
      <c r="C1738" s="2" t="s">
        <v>26</v>
      </c>
      <c r="D1738" s="2" t="s">
        <v>26</v>
      </c>
      <c r="E1738" s="2" t="s">
        <v>26</v>
      </c>
      <c r="F1738" s="2" t="s">
        <v>26</v>
      </c>
    </row>
    <row r="1739" spans="1:6" x14ac:dyDescent="0.25">
      <c r="A1739" s="1" t="s">
        <v>26</v>
      </c>
      <c r="B1739" s="2" t="s">
        <v>26</v>
      </c>
      <c r="C1739" s="2" t="s">
        <v>26</v>
      </c>
      <c r="D1739" s="2" t="s">
        <v>26</v>
      </c>
      <c r="E1739" s="2" t="s">
        <v>26</v>
      </c>
      <c r="F1739" s="2" t="s">
        <v>26</v>
      </c>
    </row>
    <row r="1740" spans="1:6" x14ac:dyDescent="0.25">
      <c r="A1740" s="1" t="s">
        <v>26</v>
      </c>
      <c r="B1740" s="2" t="s">
        <v>26</v>
      </c>
      <c r="C1740" s="2" t="s">
        <v>26</v>
      </c>
      <c r="D1740" s="2" t="s">
        <v>26</v>
      </c>
      <c r="E1740" s="2" t="s">
        <v>26</v>
      </c>
      <c r="F1740" s="2" t="s">
        <v>26</v>
      </c>
    </row>
    <row r="1741" spans="1:6" x14ac:dyDescent="0.25">
      <c r="A1741" s="1" t="s">
        <v>26</v>
      </c>
      <c r="B1741" s="2" t="s">
        <v>26</v>
      </c>
      <c r="C1741" s="2" t="s">
        <v>26</v>
      </c>
      <c r="D1741" s="2" t="s">
        <v>26</v>
      </c>
      <c r="E1741" s="2" t="s">
        <v>26</v>
      </c>
      <c r="F1741" s="2" t="s">
        <v>26</v>
      </c>
    </row>
    <row r="1742" spans="1:6" x14ac:dyDescent="0.25">
      <c r="A1742" s="1" t="s">
        <v>26</v>
      </c>
      <c r="B1742" s="2" t="s">
        <v>26</v>
      </c>
      <c r="C1742" s="2" t="s">
        <v>26</v>
      </c>
      <c r="D1742" s="2" t="s">
        <v>26</v>
      </c>
      <c r="E1742" s="2" t="s">
        <v>26</v>
      </c>
      <c r="F1742" s="2" t="s">
        <v>26</v>
      </c>
    </row>
    <row r="1743" spans="1:6" x14ac:dyDescent="0.25">
      <c r="A1743" s="1" t="s">
        <v>26</v>
      </c>
      <c r="B1743" s="2" t="s">
        <v>26</v>
      </c>
      <c r="C1743" s="2" t="s">
        <v>26</v>
      </c>
      <c r="D1743" s="2" t="s">
        <v>26</v>
      </c>
      <c r="E1743" s="2" t="s">
        <v>26</v>
      </c>
      <c r="F1743" s="2" t="s">
        <v>26</v>
      </c>
    </row>
    <row r="1744" spans="1:6" x14ac:dyDescent="0.25">
      <c r="A1744" s="1" t="s">
        <v>26</v>
      </c>
      <c r="B1744" s="2" t="s">
        <v>26</v>
      </c>
      <c r="C1744" s="2" t="s">
        <v>26</v>
      </c>
      <c r="D1744" s="2" t="s">
        <v>26</v>
      </c>
      <c r="E1744" s="2" t="s">
        <v>26</v>
      </c>
      <c r="F1744" s="2" t="s">
        <v>26</v>
      </c>
    </row>
    <row r="1745" spans="1:6" x14ac:dyDescent="0.25">
      <c r="A1745" s="1" t="s">
        <v>26</v>
      </c>
      <c r="B1745" s="2" t="s">
        <v>26</v>
      </c>
      <c r="C1745" s="2" t="s">
        <v>26</v>
      </c>
      <c r="D1745" s="2" t="s">
        <v>26</v>
      </c>
      <c r="E1745" s="2" t="s">
        <v>26</v>
      </c>
      <c r="F1745" s="2" t="s">
        <v>26</v>
      </c>
    </row>
    <row r="1746" spans="1:6" x14ac:dyDescent="0.25">
      <c r="A1746" s="1" t="s">
        <v>26</v>
      </c>
      <c r="B1746" s="2" t="s">
        <v>26</v>
      </c>
      <c r="C1746" s="2" t="s">
        <v>26</v>
      </c>
      <c r="D1746" s="2" t="s">
        <v>26</v>
      </c>
      <c r="E1746" s="2" t="s">
        <v>26</v>
      </c>
      <c r="F1746" s="2" t="s">
        <v>26</v>
      </c>
    </row>
    <row r="1747" spans="1:6" x14ac:dyDescent="0.25">
      <c r="A1747" s="1" t="s">
        <v>26</v>
      </c>
      <c r="B1747" s="2" t="s">
        <v>26</v>
      </c>
      <c r="C1747" s="2" t="s">
        <v>26</v>
      </c>
      <c r="D1747" s="2" t="s">
        <v>26</v>
      </c>
      <c r="E1747" s="2" t="s">
        <v>26</v>
      </c>
      <c r="F1747" s="2" t="s">
        <v>26</v>
      </c>
    </row>
    <row r="1748" spans="1:6" x14ac:dyDescent="0.25">
      <c r="A1748" s="1" t="s">
        <v>26</v>
      </c>
      <c r="B1748" s="2" t="s">
        <v>26</v>
      </c>
      <c r="C1748" s="2" t="s">
        <v>26</v>
      </c>
      <c r="D1748" s="2" t="s">
        <v>26</v>
      </c>
      <c r="E1748" s="2" t="s">
        <v>26</v>
      </c>
      <c r="F1748" s="2" t="s">
        <v>26</v>
      </c>
    </row>
    <row r="1749" spans="1:6" x14ac:dyDescent="0.25">
      <c r="A1749" s="1" t="s">
        <v>26</v>
      </c>
      <c r="B1749" s="2" t="s">
        <v>26</v>
      </c>
      <c r="C1749" s="2" t="s">
        <v>26</v>
      </c>
      <c r="D1749" s="2" t="s">
        <v>26</v>
      </c>
      <c r="E1749" s="2" t="s">
        <v>26</v>
      </c>
      <c r="F1749" s="2" t="s">
        <v>26</v>
      </c>
    </row>
    <row r="1750" spans="1:6" x14ac:dyDescent="0.25">
      <c r="A1750" s="1" t="s">
        <v>26</v>
      </c>
      <c r="B1750" s="2" t="s">
        <v>26</v>
      </c>
      <c r="C1750" s="2" t="s">
        <v>26</v>
      </c>
      <c r="D1750" s="2" t="s">
        <v>26</v>
      </c>
      <c r="E1750" s="2" t="s">
        <v>26</v>
      </c>
      <c r="F1750" s="2" t="s">
        <v>26</v>
      </c>
    </row>
    <row r="1751" spans="1:6" x14ac:dyDescent="0.25">
      <c r="A1751" s="1" t="s">
        <v>26</v>
      </c>
      <c r="B1751" s="2" t="s">
        <v>26</v>
      </c>
      <c r="C1751" s="2" t="s">
        <v>26</v>
      </c>
      <c r="D1751" s="2" t="s">
        <v>26</v>
      </c>
      <c r="E1751" s="2" t="s">
        <v>26</v>
      </c>
      <c r="F1751" s="2" t="s">
        <v>26</v>
      </c>
    </row>
    <row r="1752" spans="1:6" x14ac:dyDescent="0.25">
      <c r="A1752" s="1" t="s">
        <v>26</v>
      </c>
      <c r="B1752" s="2" t="s">
        <v>26</v>
      </c>
      <c r="C1752" s="2" t="s">
        <v>26</v>
      </c>
      <c r="D1752" s="2" t="s">
        <v>26</v>
      </c>
      <c r="E1752" s="2" t="s">
        <v>26</v>
      </c>
      <c r="F1752" s="2" t="s">
        <v>26</v>
      </c>
    </row>
    <row r="1753" spans="1:6" x14ac:dyDescent="0.25">
      <c r="A1753" s="1" t="s">
        <v>26</v>
      </c>
      <c r="B1753" s="2" t="s">
        <v>26</v>
      </c>
      <c r="C1753" s="2" t="s">
        <v>26</v>
      </c>
      <c r="D1753" s="2" t="s">
        <v>26</v>
      </c>
      <c r="E1753" s="2" t="s">
        <v>26</v>
      </c>
      <c r="F1753" s="2" t="s">
        <v>26</v>
      </c>
    </row>
    <row r="1754" spans="1:6" x14ac:dyDescent="0.25">
      <c r="A1754" s="1" t="s">
        <v>26</v>
      </c>
      <c r="B1754" s="2" t="s">
        <v>26</v>
      </c>
      <c r="C1754" s="2" t="s">
        <v>26</v>
      </c>
      <c r="D1754" s="2" t="s">
        <v>26</v>
      </c>
      <c r="E1754" s="2" t="s">
        <v>26</v>
      </c>
      <c r="F1754" s="2" t="s">
        <v>26</v>
      </c>
    </row>
    <row r="1755" spans="1:6" x14ac:dyDescent="0.25">
      <c r="A1755" s="1" t="s">
        <v>26</v>
      </c>
      <c r="B1755" s="2" t="s">
        <v>26</v>
      </c>
      <c r="C1755" s="2" t="s">
        <v>26</v>
      </c>
      <c r="D1755" s="2" t="s">
        <v>26</v>
      </c>
      <c r="E1755" s="2" t="s">
        <v>26</v>
      </c>
      <c r="F1755" s="2" t="s">
        <v>26</v>
      </c>
    </row>
    <row r="1756" spans="1:6" x14ac:dyDescent="0.25">
      <c r="A1756" s="1" t="s">
        <v>26</v>
      </c>
      <c r="B1756" s="2" t="s">
        <v>26</v>
      </c>
      <c r="C1756" s="2" t="s">
        <v>26</v>
      </c>
      <c r="D1756" s="2" t="s">
        <v>26</v>
      </c>
      <c r="E1756" s="2" t="s">
        <v>26</v>
      </c>
      <c r="F1756" s="2" t="s">
        <v>26</v>
      </c>
    </row>
    <row r="1757" spans="1:6" x14ac:dyDescent="0.25">
      <c r="A1757" s="1" t="s">
        <v>26</v>
      </c>
      <c r="B1757" s="2" t="s">
        <v>26</v>
      </c>
      <c r="C1757" s="2" t="s">
        <v>26</v>
      </c>
      <c r="D1757" s="2" t="s">
        <v>26</v>
      </c>
      <c r="E1757" s="2" t="s">
        <v>26</v>
      </c>
      <c r="F1757" s="2" t="s">
        <v>26</v>
      </c>
    </row>
    <row r="1758" spans="1:6" x14ac:dyDescent="0.25">
      <c r="A1758" s="1" t="s">
        <v>26</v>
      </c>
      <c r="B1758" s="2" t="s">
        <v>26</v>
      </c>
      <c r="C1758" s="2" t="s">
        <v>26</v>
      </c>
      <c r="D1758" s="2" t="s">
        <v>26</v>
      </c>
      <c r="E1758" s="2" t="s">
        <v>26</v>
      </c>
      <c r="F1758" s="2" t="s">
        <v>26</v>
      </c>
    </row>
    <row r="1759" spans="1:6" x14ac:dyDescent="0.25">
      <c r="A1759" s="1" t="s">
        <v>26</v>
      </c>
      <c r="B1759" s="2" t="s">
        <v>26</v>
      </c>
      <c r="C1759" s="2" t="s">
        <v>26</v>
      </c>
      <c r="D1759" s="2" t="s">
        <v>26</v>
      </c>
      <c r="E1759" s="2" t="s">
        <v>26</v>
      </c>
      <c r="F1759" s="2" t="s">
        <v>26</v>
      </c>
    </row>
    <row r="1760" spans="1:6" x14ac:dyDescent="0.25">
      <c r="A1760" s="1" t="s">
        <v>26</v>
      </c>
      <c r="B1760" s="2" t="s">
        <v>26</v>
      </c>
      <c r="C1760" s="2" t="s">
        <v>26</v>
      </c>
      <c r="D1760" s="2" t="s">
        <v>26</v>
      </c>
      <c r="E1760" s="2" t="s">
        <v>26</v>
      </c>
      <c r="F1760" s="2" t="s">
        <v>26</v>
      </c>
    </row>
    <row r="1761" spans="1:6" x14ac:dyDescent="0.25">
      <c r="A1761" s="1" t="s">
        <v>26</v>
      </c>
      <c r="B1761" s="2" t="s">
        <v>26</v>
      </c>
      <c r="C1761" s="2" t="s">
        <v>26</v>
      </c>
      <c r="D1761" s="2" t="s">
        <v>26</v>
      </c>
      <c r="E1761" s="2" t="s">
        <v>26</v>
      </c>
      <c r="F1761" s="2" t="s">
        <v>26</v>
      </c>
    </row>
    <row r="1762" spans="1:6" x14ac:dyDescent="0.25">
      <c r="A1762" s="1" t="s">
        <v>26</v>
      </c>
      <c r="B1762" s="2" t="s">
        <v>26</v>
      </c>
      <c r="C1762" s="2" t="s">
        <v>26</v>
      </c>
      <c r="D1762" s="2" t="s">
        <v>26</v>
      </c>
      <c r="E1762" s="2" t="s">
        <v>26</v>
      </c>
      <c r="F1762" s="2" t="s">
        <v>26</v>
      </c>
    </row>
    <row r="1763" spans="1:6" x14ac:dyDescent="0.25">
      <c r="A1763" s="1" t="s">
        <v>26</v>
      </c>
      <c r="B1763" s="2" t="s">
        <v>26</v>
      </c>
      <c r="C1763" s="2" t="s">
        <v>26</v>
      </c>
      <c r="D1763" s="2" t="s">
        <v>26</v>
      </c>
      <c r="E1763" s="2" t="s">
        <v>26</v>
      </c>
      <c r="F1763" s="2" t="s">
        <v>26</v>
      </c>
    </row>
    <row r="1764" spans="1:6" x14ac:dyDescent="0.25">
      <c r="A1764" s="1" t="s">
        <v>26</v>
      </c>
      <c r="B1764" s="2" t="s">
        <v>26</v>
      </c>
      <c r="C1764" s="2" t="s">
        <v>26</v>
      </c>
      <c r="D1764" s="2" t="s">
        <v>26</v>
      </c>
      <c r="E1764" s="2" t="s">
        <v>26</v>
      </c>
      <c r="F1764" s="2" t="s">
        <v>26</v>
      </c>
    </row>
    <row r="1765" spans="1:6" x14ac:dyDescent="0.25">
      <c r="A1765" s="1" t="s">
        <v>26</v>
      </c>
      <c r="B1765" s="2" t="s">
        <v>26</v>
      </c>
      <c r="C1765" s="2" t="s">
        <v>26</v>
      </c>
      <c r="D1765" s="2" t="s">
        <v>26</v>
      </c>
      <c r="E1765" s="2" t="s">
        <v>26</v>
      </c>
      <c r="F1765" s="2" t="s">
        <v>26</v>
      </c>
    </row>
    <row r="1766" spans="1:6" x14ac:dyDescent="0.25">
      <c r="A1766" s="1" t="s">
        <v>26</v>
      </c>
      <c r="B1766" s="2" t="s">
        <v>26</v>
      </c>
      <c r="C1766" s="2" t="s">
        <v>26</v>
      </c>
      <c r="D1766" s="2" t="s">
        <v>26</v>
      </c>
      <c r="E1766" s="2" t="s">
        <v>26</v>
      </c>
      <c r="F1766" s="2" t="s">
        <v>26</v>
      </c>
    </row>
    <row r="1767" spans="1:6" x14ac:dyDescent="0.25">
      <c r="A1767" s="1" t="s">
        <v>26</v>
      </c>
      <c r="B1767" s="2" t="s">
        <v>26</v>
      </c>
      <c r="C1767" s="2" t="s">
        <v>26</v>
      </c>
      <c r="D1767" s="2" t="s">
        <v>26</v>
      </c>
      <c r="E1767" s="2" t="s">
        <v>26</v>
      </c>
      <c r="F1767" s="2" t="s">
        <v>26</v>
      </c>
    </row>
    <row r="1768" spans="1:6" x14ac:dyDescent="0.25">
      <c r="A1768" s="1" t="s">
        <v>26</v>
      </c>
      <c r="B1768" s="2" t="s">
        <v>26</v>
      </c>
      <c r="C1768" s="2" t="s">
        <v>26</v>
      </c>
      <c r="D1768" s="2" t="s">
        <v>26</v>
      </c>
      <c r="E1768" s="2" t="s">
        <v>26</v>
      </c>
      <c r="F1768" s="2" t="s">
        <v>26</v>
      </c>
    </row>
    <row r="1769" spans="1:6" x14ac:dyDescent="0.25">
      <c r="A1769" s="1" t="s">
        <v>26</v>
      </c>
      <c r="B1769" s="2" t="s">
        <v>26</v>
      </c>
      <c r="C1769" s="2" t="s">
        <v>26</v>
      </c>
      <c r="D1769" s="2" t="s">
        <v>26</v>
      </c>
      <c r="E1769" s="2" t="s">
        <v>26</v>
      </c>
      <c r="F1769" s="2" t="s">
        <v>26</v>
      </c>
    </row>
    <row r="1770" spans="1:6" x14ac:dyDescent="0.25">
      <c r="A1770" s="1" t="s">
        <v>26</v>
      </c>
      <c r="B1770" s="2" t="s">
        <v>26</v>
      </c>
      <c r="C1770" s="2" t="s">
        <v>26</v>
      </c>
      <c r="D1770" s="2" t="s">
        <v>26</v>
      </c>
      <c r="E1770" s="2" t="s">
        <v>26</v>
      </c>
      <c r="F1770" s="2" t="s">
        <v>26</v>
      </c>
    </row>
    <row r="1771" spans="1:6" x14ac:dyDescent="0.25">
      <c r="A1771" s="1" t="s">
        <v>26</v>
      </c>
      <c r="B1771" s="2" t="s">
        <v>26</v>
      </c>
      <c r="C1771" s="2" t="s">
        <v>26</v>
      </c>
      <c r="D1771" s="2" t="s">
        <v>26</v>
      </c>
      <c r="E1771" s="2" t="s">
        <v>26</v>
      </c>
      <c r="F1771" s="2" t="s">
        <v>26</v>
      </c>
    </row>
    <row r="1772" spans="1:6" x14ac:dyDescent="0.25">
      <c r="A1772" s="1" t="s">
        <v>26</v>
      </c>
      <c r="B1772" s="2" t="s">
        <v>26</v>
      </c>
      <c r="C1772" s="2" t="s">
        <v>26</v>
      </c>
      <c r="D1772" s="2" t="s">
        <v>26</v>
      </c>
      <c r="E1772" s="2" t="s">
        <v>26</v>
      </c>
      <c r="F1772" s="2" t="s">
        <v>26</v>
      </c>
    </row>
    <row r="1773" spans="1:6" x14ac:dyDescent="0.25">
      <c r="A1773" s="1" t="s">
        <v>26</v>
      </c>
      <c r="B1773" s="2" t="s">
        <v>26</v>
      </c>
      <c r="C1773" s="2" t="s">
        <v>26</v>
      </c>
      <c r="D1773" s="2" t="s">
        <v>26</v>
      </c>
      <c r="E1773" s="2" t="s">
        <v>26</v>
      </c>
      <c r="F1773" s="2" t="s">
        <v>26</v>
      </c>
    </row>
    <row r="1774" spans="1:6" x14ac:dyDescent="0.25">
      <c r="A1774" s="1" t="s">
        <v>26</v>
      </c>
      <c r="B1774" s="2" t="s">
        <v>26</v>
      </c>
      <c r="C1774" s="2" t="s">
        <v>26</v>
      </c>
      <c r="D1774" s="2" t="s">
        <v>26</v>
      </c>
      <c r="E1774" s="2" t="s">
        <v>26</v>
      </c>
      <c r="F1774" s="2" t="s">
        <v>26</v>
      </c>
    </row>
    <row r="1775" spans="1:6" x14ac:dyDescent="0.25">
      <c r="A1775" s="1" t="s">
        <v>26</v>
      </c>
      <c r="B1775" s="2" t="s">
        <v>26</v>
      </c>
      <c r="C1775" s="2" t="s">
        <v>26</v>
      </c>
      <c r="D1775" s="2" t="s">
        <v>26</v>
      </c>
      <c r="E1775" s="2" t="s">
        <v>26</v>
      </c>
      <c r="F1775" s="2" t="s">
        <v>26</v>
      </c>
    </row>
    <row r="1776" spans="1:6" x14ac:dyDescent="0.25">
      <c r="A1776" s="1" t="s">
        <v>26</v>
      </c>
      <c r="B1776" s="2" t="s">
        <v>26</v>
      </c>
      <c r="C1776" s="2" t="s">
        <v>26</v>
      </c>
      <c r="D1776" s="2" t="s">
        <v>26</v>
      </c>
      <c r="E1776" s="2" t="s">
        <v>26</v>
      </c>
      <c r="F1776" s="2" t="s">
        <v>26</v>
      </c>
    </row>
    <row r="1777" spans="1:6" x14ac:dyDescent="0.25">
      <c r="A1777" s="1" t="s">
        <v>26</v>
      </c>
      <c r="B1777" s="2" t="s">
        <v>26</v>
      </c>
      <c r="C1777" s="2" t="s">
        <v>26</v>
      </c>
      <c r="D1777" s="2" t="s">
        <v>26</v>
      </c>
      <c r="E1777" s="2" t="s">
        <v>26</v>
      </c>
      <c r="F1777" s="2" t="s">
        <v>26</v>
      </c>
    </row>
    <row r="1778" spans="1:6" x14ac:dyDescent="0.25">
      <c r="A1778" s="1" t="s">
        <v>26</v>
      </c>
      <c r="B1778" s="2" t="s">
        <v>26</v>
      </c>
      <c r="C1778" s="2" t="s">
        <v>26</v>
      </c>
      <c r="D1778" s="2" t="s">
        <v>26</v>
      </c>
      <c r="E1778" s="2" t="s">
        <v>26</v>
      </c>
      <c r="F1778" s="2" t="s">
        <v>26</v>
      </c>
    </row>
    <row r="1779" spans="1:6" x14ac:dyDescent="0.25">
      <c r="A1779" s="1" t="s">
        <v>26</v>
      </c>
      <c r="B1779" s="2" t="s">
        <v>26</v>
      </c>
      <c r="C1779" s="2" t="s">
        <v>26</v>
      </c>
      <c r="D1779" s="2" t="s">
        <v>26</v>
      </c>
      <c r="E1779" s="2" t="s">
        <v>26</v>
      </c>
      <c r="F1779" s="2" t="s">
        <v>26</v>
      </c>
    </row>
    <row r="1780" spans="1:6" x14ac:dyDescent="0.25">
      <c r="A1780" s="1" t="s">
        <v>26</v>
      </c>
      <c r="B1780" s="2" t="s">
        <v>26</v>
      </c>
      <c r="C1780" s="2" t="s">
        <v>26</v>
      </c>
      <c r="D1780" s="2" t="s">
        <v>26</v>
      </c>
      <c r="E1780" s="2" t="s">
        <v>26</v>
      </c>
      <c r="F1780" s="2" t="s">
        <v>26</v>
      </c>
    </row>
    <row r="1781" spans="1:6" x14ac:dyDescent="0.25">
      <c r="A1781" s="1" t="s">
        <v>26</v>
      </c>
      <c r="B1781" s="2" t="s">
        <v>26</v>
      </c>
      <c r="C1781" s="2" t="s">
        <v>26</v>
      </c>
      <c r="D1781" s="2" t="s">
        <v>26</v>
      </c>
      <c r="E1781" s="2" t="s">
        <v>26</v>
      </c>
      <c r="F1781" s="2" t="s">
        <v>26</v>
      </c>
    </row>
    <row r="1782" spans="1:6" x14ac:dyDescent="0.25">
      <c r="A1782" s="1" t="s">
        <v>26</v>
      </c>
      <c r="B1782" s="2" t="s">
        <v>26</v>
      </c>
      <c r="C1782" s="2" t="s">
        <v>26</v>
      </c>
      <c r="D1782" s="2" t="s">
        <v>26</v>
      </c>
      <c r="E1782" s="2" t="s">
        <v>26</v>
      </c>
      <c r="F1782" s="2" t="s">
        <v>26</v>
      </c>
    </row>
    <row r="1783" spans="1:6" x14ac:dyDescent="0.25">
      <c r="A1783" s="1" t="s">
        <v>26</v>
      </c>
      <c r="B1783" s="2" t="s">
        <v>26</v>
      </c>
      <c r="C1783" s="2" t="s">
        <v>26</v>
      </c>
      <c r="D1783" s="2" t="s">
        <v>26</v>
      </c>
      <c r="E1783" s="2" t="s">
        <v>26</v>
      </c>
      <c r="F1783" s="2" t="s">
        <v>26</v>
      </c>
    </row>
    <row r="1784" spans="1:6" x14ac:dyDescent="0.25">
      <c r="A1784" s="1" t="s">
        <v>26</v>
      </c>
      <c r="B1784" s="2" t="s">
        <v>26</v>
      </c>
      <c r="C1784" s="2" t="s">
        <v>26</v>
      </c>
      <c r="D1784" s="2" t="s">
        <v>26</v>
      </c>
      <c r="E1784" s="2" t="s">
        <v>26</v>
      </c>
      <c r="F1784" s="2" t="s">
        <v>26</v>
      </c>
    </row>
    <row r="1785" spans="1:6" x14ac:dyDescent="0.25">
      <c r="A1785" s="1" t="s">
        <v>26</v>
      </c>
      <c r="B1785" s="2" t="s">
        <v>26</v>
      </c>
      <c r="C1785" s="2" t="s">
        <v>26</v>
      </c>
      <c r="D1785" s="2" t="s">
        <v>26</v>
      </c>
      <c r="E1785" s="2" t="s">
        <v>26</v>
      </c>
      <c r="F1785" s="2" t="s">
        <v>26</v>
      </c>
    </row>
    <row r="1786" spans="1:6" x14ac:dyDescent="0.25">
      <c r="A1786" s="1" t="s">
        <v>26</v>
      </c>
      <c r="B1786" s="2" t="s">
        <v>26</v>
      </c>
      <c r="C1786" s="2" t="s">
        <v>26</v>
      </c>
      <c r="D1786" s="2" t="s">
        <v>26</v>
      </c>
      <c r="E1786" s="2" t="s">
        <v>26</v>
      </c>
      <c r="F1786" s="2" t="s">
        <v>26</v>
      </c>
    </row>
    <row r="1787" spans="1:6" x14ac:dyDescent="0.25">
      <c r="A1787" s="1" t="s">
        <v>26</v>
      </c>
      <c r="B1787" s="2" t="s">
        <v>26</v>
      </c>
      <c r="C1787" s="2" t="s">
        <v>26</v>
      </c>
      <c r="D1787" s="2" t="s">
        <v>26</v>
      </c>
      <c r="E1787" s="2" t="s">
        <v>26</v>
      </c>
      <c r="F1787" s="2" t="s">
        <v>26</v>
      </c>
    </row>
    <row r="1788" spans="1:6" x14ac:dyDescent="0.25">
      <c r="A1788" s="1" t="s">
        <v>26</v>
      </c>
      <c r="B1788" s="2" t="s">
        <v>26</v>
      </c>
      <c r="C1788" s="2" t="s">
        <v>26</v>
      </c>
      <c r="D1788" s="2" t="s">
        <v>26</v>
      </c>
      <c r="E1788" s="2" t="s">
        <v>26</v>
      </c>
      <c r="F1788" s="2" t="s">
        <v>26</v>
      </c>
    </row>
    <row r="1789" spans="1:6" x14ac:dyDescent="0.25">
      <c r="A1789" s="1" t="s">
        <v>26</v>
      </c>
      <c r="B1789" s="2" t="s">
        <v>26</v>
      </c>
      <c r="C1789" s="2" t="s">
        <v>26</v>
      </c>
      <c r="D1789" s="2" t="s">
        <v>26</v>
      </c>
      <c r="E1789" s="2" t="s">
        <v>26</v>
      </c>
      <c r="F1789" s="2" t="s">
        <v>26</v>
      </c>
    </row>
    <row r="1790" spans="1:6" x14ac:dyDescent="0.25">
      <c r="A1790" s="1" t="s">
        <v>26</v>
      </c>
      <c r="B1790" s="2" t="s">
        <v>26</v>
      </c>
      <c r="C1790" s="2" t="s">
        <v>26</v>
      </c>
      <c r="D1790" s="2" t="s">
        <v>26</v>
      </c>
      <c r="E1790" s="2" t="s">
        <v>26</v>
      </c>
      <c r="F1790" s="2" t="s">
        <v>26</v>
      </c>
    </row>
    <row r="1791" spans="1:6" x14ac:dyDescent="0.25">
      <c r="A1791" s="1" t="s">
        <v>26</v>
      </c>
      <c r="B1791" s="2" t="s">
        <v>26</v>
      </c>
      <c r="C1791" s="2" t="s">
        <v>26</v>
      </c>
      <c r="D1791" s="2" t="s">
        <v>26</v>
      </c>
      <c r="E1791" s="2" t="s">
        <v>26</v>
      </c>
      <c r="F1791" s="2" t="s">
        <v>26</v>
      </c>
    </row>
    <row r="1792" spans="1:6" x14ac:dyDescent="0.25">
      <c r="A1792" s="1" t="s">
        <v>26</v>
      </c>
      <c r="B1792" s="2" t="s">
        <v>26</v>
      </c>
      <c r="C1792" s="2" t="s">
        <v>26</v>
      </c>
      <c r="D1792" s="2" t="s">
        <v>26</v>
      </c>
      <c r="E1792" s="2" t="s">
        <v>26</v>
      </c>
      <c r="F1792" s="2" t="s">
        <v>26</v>
      </c>
    </row>
    <row r="1793" spans="1:6" x14ac:dyDescent="0.25">
      <c r="A1793" s="1" t="s">
        <v>26</v>
      </c>
      <c r="B1793" s="2" t="s">
        <v>26</v>
      </c>
      <c r="C1793" s="2" t="s">
        <v>26</v>
      </c>
      <c r="D1793" s="2" t="s">
        <v>26</v>
      </c>
      <c r="E1793" s="2" t="s">
        <v>26</v>
      </c>
      <c r="F1793" s="2" t="s">
        <v>26</v>
      </c>
    </row>
    <row r="1794" spans="1:6" x14ac:dyDescent="0.25">
      <c r="A1794" s="1" t="s">
        <v>26</v>
      </c>
      <c r="B1794" s="2" t="s">
        <v>26</v>
      </c>
      <c r="C1794" s="2" t="s">
        <v>26</v>
      </c>
      <c r="D1794" s="2" t="s">
        <v>26</v>
      </c>
      <c r="E1794" s="2" t="s">
        <v>26</v>
      </c>
      <c r="F1794" s="2" t="s">
        <v>26</v>
      </c>
    </row>
    <row r="1795" spans="1:6" x14ac:dyDescent="0.25">
      <c r="A1795" s="1" t="s">
        <v>26</v>
      </c>
      <c r="B1795" s="2" t="s">
        <v>26</v>
      </c>
      <c r="C1795" s="2" t="s">
        <v>26</v>
      </c>
      <c r="D1795" s="2" t="s">
        <v>26</v>
      </c>
      <c r="E1795" s="2" t="s">
        <v>26</v>
      </c>
      <c r="F1795" s="2" t="s">
        <v>26</v>
      </c>
    </row>
    <row r="1796" spans="1:6" x14ac:dyDescent="0.25">
      <c r="A1796" s="1" t="s">
        <v>26</v>
      </c>
      <c r="B1796" s="2" t="s">
        <v>26</v>
      </c>
      <c r="C1796" s="2" t="s">
        <v>26</v>
      </c>
      <c r="D1796" s="2" t="s">
        <v>26</v>
      </c>
      <c r="E1796" s="2" t="s">
        <v>26</v>
      </c>
      <c r="F1796" s="2" t="s">
        <v>26</v>
      </c>
    </row>
    <row r="1797" spans="1:6" x14ac:dyDescent="0.25">
      <c r="A1797" s="1" t="s">
        <v>26</v>
      </c>
      <c r="B1797" s="2" t="s">
        <v>26</v>
      </c>
      <c r="C1797" s="2" t="s">
        <v>26</v>
      </c>
      <c r="D1797" s="2" t="s">
        <v>26</v>
      </c>
      <c r="E1797" s="2" t="s">
        <v>26</v>
      </c>
      <c r="F1797" s="2" t="s">
        <v>26</v>
      </c>
    </row>
    <row r="1798" spans="1:6" x14ac:dyDescent="0.25">
      <c r="A1798" s="1" t="s">
        <v>26</v>
      </c>
      <c r="B1798" s="2" t="s">
        <v>26</v>
      </c>
      <c r="C1798" s="2" t="s">
        <v>26</v>
      </c>
      <c r="D1798" s="2" t="s">
        <v>26</v>
      </c>
      <c r="E1798" s="2" t="s">
        <v>26</v>
      </c>
      <c r="F1798" s="2" t="s">
        <v>26</v>
      </c>
    </row>
    <row r="1799" spans="1:6" x14ac:dyDescent="0.25">
      <c r="A1799" s="1" t="s">
        <v>26</v>
      </c>
      <c r="B1799" s="2" t="s">
        <v>26</v>
      </c>
      <c r="C1799" s="2" t="s">
        <v>26</v>
      </c>
      <c r="D1799" s="2" t="s">
        <v>26</v>
      </c>
      <c r="E1799" s="2" t="s">
        <v>26</v>
      </c>
      <c r="F1799" s="2" t="s">
        <v>26</v>
      </c>
    </row>
    <row r="1800" spans="1:6" x14ac:dyDescent="0.25">
      <c r="A1800" s="1" t="s">
        <v>26</v>
      </c>
      <c r="B1800" s="2" t="s">
        <v>26</v>
      </c>
      <c r="C1800" s="2" t="s">
        <v>26</v>
      </c>
      <c r="D1800" s="2" t="s">
        <v>26</v>
      </c>
      <c r="E1800" s="2" t="s">
        <v>26</v>
      </c>
      <c r="F1800" s="2" t="s">
        <v>26</v>
      </c>
    </row>
    <row r="1801" spans="1:6" x14ac:dyDescent="0.25">
      <c r="A1801" s="1" t="s">
        <v>26</v>
      </c>
      <c r="B1801" s="2" t="s">
        <v>26</v>
      </c>
      <c r="C1801" s="2" t="s">
        <v>26</v>
      </c>
      <c r="D1801" s="2" t="s">
        <v>26</v>
      </c>
      <c r="E1801" s="2" t="s">
        <v>26</v>
      </c>
      <c r="F1801" s="2" t="s">
        <v>26</v>
      </c>
    </row>
    <row r="1802" spans="1:6" x14ac:dyDescent="0.25">
      <c r="A1802" s="1" t="s">
        <v>26</v>
      </c>
      <c r="B1802" s="2" t="s">
        <v>26</v>
      </c>
      <c r="C1802" s="2" t="s">
        <v>26</v>
      </c>
      <c r="D1802" s="2" t="s">
        <v>26</v>
      </c>
      <c r="E1802" s="2" t="s">
        <v>26</v>
      </c>
      <c r="F1802" s="2" t="s">
        <v>26</v>
      </c>
    </row>
    <row r="1803" spans="1:6" x14ac:dyDescent="0.25">
      <c r="A1803" s="1" t="s">
        <v>26</v>
      </c>
      <c r="B1803" s="2" t="s">
        <v>26</v>
      </c>
      <c r="C1803" s="2" t="s">
        <v>26</v>
      </c>
      <c r="D1803" s="2" t="s">
        <v>26</v>
      </c>
      <c r="E1803" s="2" t="s">
        <v>26</v>
      </c>
      <c r="F1803" s="2" t="s">
        <v>26</v>
      </c>
    </row>
    <row r="1804" spans="1:6" x14ac:dyDescent="0.25">
      <c r="A1804" s="1" t="s">
        <v>26</v>
      </c>
      <c r="B1804" s="2" t="s">
        <v>26</v>
      </c>
      <c r="C1804" s="2" t="s">
        <v>26</v>
      </c>
      <c r="D1804" s="2" t="s">
        <v>26</v>
      </c>
      <c r="E1804" s="2" t="s">
        <v>26</v>
      </c>
      <c r="F1804" s="2" t="s">
        <v>26</v>
      </c>
    </row>
    <row r="1805" spans="1:6" x14ac:dyDescent="0.25">
      <c r="A1805" s="1" t="s">
        <v>26</v>
      </c>
      <c r="B1805" s="2" t="s">
        <v>26</v>
      </c>
      <c r="C1805" s="2" t="s">
        <v>26</v>
      </c>
      <c r="D1805" s="2" t="s">
        <v>26</v>
      </c>
      <c r="E1805" s="2" t="s">
        <v>26</v>
      </c>
      <c r="F1805" s="2" t="s">
        <v>26</v>
      </c>
    </row>
    <row r="1806" spans="1:6" x14ac:dyDescent="0.25">
      <c r="A1806" s="1" t="s">
        <v>26</v>
      </c>
      <c r="B1806" s="2" t="s">
        <v>26</v>
      </c>
      <c r="C1806" s="2" t="s">
        <v>26</v>
      </c>
      <c r="D1806" s="2" t="s">
        <v>26</v>
      </c>
      <c r="E1806" s="2" t="s">
        <v>26</v>
      </c>
      <c r="F1806" s="2" t="s">
        <v>26</v>
      </c>
    </row>
    <row r="1807" spans="1:6" x14ac:dyDescent="0.25">
      <c r="A1807" s="1" t="s">
        <v>26</v>
      </c>
      <c r="B1807" s="2" t="s">
        <v>26</v>
      </c>
      <c r="C1807" s="2" t="s">
        <v>26</v>
      </c>
      <c r="D1807" s="2" t="s">
        <v>26</v>
      </c>
      <c r="E1807" s="2" t="s">
        <v>26</v>
      </c>
      <c r="F1807" s="2" t="s">
        <v>26</v>
      </c>
    </row>
    <row r="1808" spans="1:6" x14ac:dyDescent="0.25">
      <c r="A1808" s="1" t="s">
        <v>26</v>
      </c>
      <c r="B1808" s="2" t="s">
        <v>26</v>
      </c>
      <c r="C1808" s="2" t="s">
        <v>26</v>
      </c>
      <c r="D1808" s="2" t="s">
        <v>26</v>
      </c>
      <c r="E1808" s="2" t="s">
        <v>26</v>
      </c>
      <c r="F1808" s="2" t="s">
        <v>26</v>
      </c>
    </row>
    <row r="1809" spans="1:6" x14ac:dyDescent="0.25">
      <c r="A1809" s="1" t="s">
        <v>26</v>
      </c>
      <c r="B1809" s="2" t="s">
        <v>26</v>
      </c>
      <c r="C1809" s="2" t="s">
        <v>26</v>
      </c>
      <c r="D1809" s="2" t="s">
        <v>26</v>
      </c>
      <c r="E1809" s="2" t="s">
        <v>26</v>
      </c>
      <c r="F1809" s="2" t="s">
        <v>26</v>
      </c>
    </row>
    <row r="1810" spans="1:6" x14ac:dyDescent="0.25">
      <c r="A1810" s="1" t="s">
        <v>26</v>
      </c>
      <c r="B1810" s="2" t="s">
        <v>26</v>
      </c>
      <c r="C1810" s="2" t="s">
        <v>26</v>
      </c>
      <c r="D1810" s="2" t="s">
        <v>26</v>
      </c>
      <c r="E1810" s="2" t="s">
        <v>26</v>
      </c>
      <c r="F1810" s="2" t="s">
        <v>26</v>
      </c>
    </row>
    <row r="1811" spans="1:6" x14ac:dyDescent="0.25">
      <c r="A1811" s="1" t="s">
        <v>26</v>
      </c>
      <c r="B1811" s="2" t="s">
        <v>26</v>
      </c>
      <c r="C1811" s="2" t="s">
        <v>26</v>
      </c>
      <c r="D1811" s="2" t="s">
        <v>26</v>
      </c>
      <c r="E1811" s="2" t="s">
        <v>26</v>
      </c>
      <c r="F1811" s="2" t="s">
        <v>26</v>
      </c>
    </row>
    <row r="1812" spans="1:6" x14ac:dyDescent="0.25">
      <c r="A1812" s="1" t="s">
        <v>26</v>
      </c>
      <c r="B1812" s="2" t="s">
        <v>26</v>
      </c>
      <c r="C1812" s="2" t="s">
        <v>26</v>
      </c>
      <c r="D1812" s="2" t="s">
        <v>26</v>
      </c>
      <c r="E1812" s="2" t="s">
        <v>26</v>
      </c>
      <c r="F1812" s="2" t="s">
        <v>26</v>
      </c>
    </row>
    <row r="1813" spans="1:6" x14ac:dyDescent="0.25">
      <c r="A1813" s="1" t="s">
        <v>26</v>
      </c>
      <c r="B1813" s="2" t="s">
        <v>26</v>
      </c>
      <c r="C1813" s="2" t="s">
        <v>26</v>
      </c>
      <c r="D1813" s="2" t="s">
        <v>26</v>
      </c>
      <c r="E1813" s="2" t="s">
        <v>26</v>
      </c>
      <c r="F1813" s="2" t="s">
        <v>26</v>
      </c>
    </row>
    <row r="1814" spans="1:6" x14ac:dyDescent="0.25">
      <c r="A1814" s="1" t="s">
        <v>26</v>
      </c>
      <c r="B1814" s="2" t="s">
        <v>26</v>
      </c>
      <c r="C1814" s="2" t="s">
        <v>26</v>
      </c>
      <c r="D1814" s="2" t="s">
        <v>26</v>
      </c>
      <c r="E1814" s="2" t="s">
        <v>26</v>
      </c>
      <c r="F1814" s="2" t="s">
        <v>26</v>
      </c>
    </row>
    <row r="1815" spans="1:6" x14ac:dyDescent="0.25">
      <c r="A1815" s="1" t="s">
        <v>26</v>
      </c>
      <c r="B1815" s="2" t="s">
        <v>26</v>
      </c>
      <c r="C1815" s="2" t="s">
        <v>26</v>
      </c>
      <c r="D1815" s="2" t="s">
        <v>26</v>
      </c>
      <c r="E1815" s="2" t="s">
        <v>26</v>
      </c>
      <c r="F1815" s="2" t="s">
        <v>26</v>
      </c>
    </row>
    <row r="1816" spans="1:6" x14ac:dyDescent="0.25">
      <c r="A1816" s="1" t="s">
        <v>26</v>
      </c>
      <c r="B1816" s="2" t="s">
        <v>26</v>
      </c>
      <c r="C1816" s="2" t="s">
        <v>26</v>
      </c>
      <c r="D1816" s="2" t="s">
        <v>26</v>
      </c>
      <c r="E1816" s="2" t="s">
        <v>26</v>
      </c>
      <c r="F1816" s="2" t="s">
        <v>26</v>
      </c>
    </row>
    <row r="1817" spans="1:6" x14ac:dyDescent="0.25">
      <c r="A1817" s="1" t="s">
        <v>26</v>
      </c>
      <c r="B1817" s="2" t="s">
        <v>26</v>
      </c>
      <c r="C1817" s="2" t="s">
        <v>26</v>
      </c>
      <c r="D1817" s="2" t="s">
        <v>26</v>
      </c>
      <c r="E1817" s="2" t="s">
        <v>26</v>
      </c>
      <c r="F1817" s="2" t="s">
        <v>26</v>
      </c>
    </row>
    <row r="1818" spans="1:6" x14ac:dyDescent="0.25">
      <c r="A1818" s="1" t="s">
        <v>26</v>
      </c>
      <c r="B1818" s="2" t="s">
        <v>26</v>
      </c>
      <c r="C1818" s="2" t="s">
        <v>26</v>
      </c>
      <c r="D1818" s="2" t="s">
        <v>26</v>
      </c>
      <c r="E1818" s="2" t="s">
        <v>26</v>
      </c>
      <c r="F1818" s="2" t="s">
        <v>26</v>
      </c>
    </row>
    <row r="1819" spans="1:6" x14ac:dyDescent="0.25">
      <c r="A1819" s="1" t="s">
        <v>26</v>
      </c>
      <c r="B1819" s="2" t="s">
        <v>26</v>
      </c>
      <c r="C1819" s="2" t="s">
        <v>26</v>
      </c>
      <c r="D1819" s="2" t="s">
        <v>26</v>
      </c>
      <c r="E1819" s="2" t="s">
        <v>26</v>
      </c>
      <c r="F1819" s="2" t="s">
        <v>26</v>
      </c>
    </row>
    <row r="1820" spans="1:6" x14ac:dyDescent="0.25">
      <c r="A1820" s="1" t="s">
        <v>26</v>
      </c>
      <c r="B1820" s="2" t="s">
        <v>26</v>
      </c>
      <c r="C1820" s="2" t="s">
        <v>26</v>
      </c>
      <c r="D1820" s="2" t="s">
        <v>26</v>
      </c>
      <c r="E1820" s="2" t="s">
        <v>26</v>
      </c>
      <c r="F1820" s="2" t="s">
        <v>26</v>
      </c>
    </row>
    <row r="1821" spans="1:6" x14ac:dyDescent="0.25">
      <c r="A1821" s="1" t="s">
        <v>26</v>
      </c>
      <c r="B1821" s="2" t="s">
        <v>26</v>
      </c>
      <c r="C1821" s="2" t="s">
        <v>26</v>
      </c>
      <c r="D1821" s="2" t="s">
        <v>26</v>
      </c>
      <c r="E1821" s="2" t="s">
        <v>26</v>
      </c>
      <c r="F1821" s="2" t="s">
        <v>26</v>
      </c>
    </row>
    <row r="1822" spans="1:6" x14ac:dyDescent="0.25">
      <c r="A1822" s="1" t="s">
        <v>26</v>
      </c>
      <c r="B1822" s="2" t="s">
        <v>26</v>
      </c>
      <c r="C1822" s="2" t="s">
        <v>26</v>
      </c>
      <c r="D1822" s="2" t="s">
        <v>26</v>
      </c>
      <c r="E1822" s="2" t="s">
        <v>26</v>
      </c>
      <c r="F1822" s="2" t="s">
        <v>26</v>
      </c>
    </row>
    <row r="1823" spans="1:6" x14ac:dyDescent="0.25">
      <c r="A1823" s="1" t="s">
        <v>26</v>
      </c>
      <c r="B1823" s="2" t="s">
        <v>26</v>
      </c>
      <c r="C1823" s="2" t="s">
        <v>26</v>
      </c>
      <c r="D1823" s="2" t="s">
        <v>26</v>
      </c>
      <c r="E1823" s="2" t="s">
        <v>26</v>
      </c>
      <c r="F1823" s="2" t="s">
        <v>26</v>
      </c>
    </row>
    <row r="1824" spans="1:6" x14ac:dyDescent="0.25">
      <c r="A1824" s="1" t="s">
        <v>26</v>
      </c>
      <c r="B1824" s="2" t="s">
        <v>26</v>
      </c>
      <c r="C1824" s="2" t="s">
        <v>26</v>
      </c>
      <c r="D1824" s="2" t="s">
        <v>26</v>
      </c>
      <c r="E1824" s="2" t="s">
        <v>26</v>
      </c>
      <c r="F1824" s="2" t="s">
        <v>26</v>
      </c>
    </row>
    <row r="1825" spans="1:6" x14ac:dyDescent="0.25">
      <c r="A1825" s="1" t="s">
        <v>26</v>
      </c>
      <c r="B1825" s="2" t="s">
        <v>26</v>
      </c>
      <c r="C1825" s="2" t="s">
        <v>26</v>
      </c>
      <c r="D1825" s="2" t="s">
        <v>26</v>
      </c>
      <c r="E1825" s="2" t="s">
        <v>26</v>
      </c>
      <c r="F1825" s="2" t="s">
        <v>26</v>
      </c>
    </row>
    <row r="1826" spans="1:6" x14ac:dyDescent="0.25">
      <c r="A1826" s="1" t="s">
        <v>26</v>
      </c>
      <c r="B1826" s="2" t="s">
        <v>26</v>
      </c>
      <c r="C1826" s="2" t="s">
        <v>26</v>
      </c>
      <c r="D1826" s="2" t="s">
        <v>26</v>
      </c>
      <c r="E1826" s="2" t="s">
        <v>26</v>
      </c>
      <c r="F1826" s="2" t="s">
        <v>26</v>
      </c>
    </row>
    <row r="1827" spans="1:6" x14ac:dyDescent="0.25">
      <c r="A1827" s="1" t="s">
        <v>26</v>
      </c>
      <c r="B1827" s="2" t="s">
        <v>26</v>
      </c>
      <c r="C1827" s="2" t="s">
        <v>26</v>
      </c>
      <c r="D1827" s="2" t="s">
        <v>26</v>
      </c>
      <c r="E1827" s="2" t="s">
        <v>26</v>
      </c>
      <c r="F1827" s="2" t="s">
        <v>26</v>
      </c>
    </row>
    <row r="1828" spans="1:6" x14ac:dyDescent="0.25">
      <c r="A1828" s="1" t="s">
        <v>26</v>
      </c>
      <c r="B1828" s="2" t="s">
        <v>26</v>
      </c>
      <c r="C1828" s="2" t="s">
        <v>26</v>
      </c>
      <c r="D1828" s="2" t="s">
        <v>26</v>
      </c>
      <c r="E1828" s="2" t="s">
        <v>26</v>
      </c>
      <c r="F1828" s="2" t="s">
        <v>26</v>
      </c>
    </row>
    <row r="1829" spans="1:6" x14ac:dyDescent="0.25">
      <c r="A1829" s="1" t="s">
        <v>26</v>
      </c>
      <c r="B1829" s="2" t="s">
        <v>26</v>
      </c>
      <c r="C1829" s="2" t="s">
        <v>26</v>
      </c>
      <c r="D1829" s="2" t="s">
        <v>26</v>
      </c>
      <c r="E1829" s="2" t="s">
        <v>26</v>
      </c>
      <c r="F1829" s="2" t="s">
        <v>26</v>
      </c>
    </row>
    <row r="1830" spans="1:6" x14ac:dyDescent="0.25">
      <c r="A1830" s="1" t="s">
        <v>26</v>
      </c>
      <c r="B1830" s="2" t="s">
        <v>26</v>
      </c>
      <c r="C1830" s="2" t="s">
        <v>26</v>
      </c>
      <c r="D1830" s="2" t="s">
        <v>26</v>
      </c>
      <c r="E1830" s="2" t="s">
        <v>26</v>
      </c>
      <c r="F1830" s="2" t="s">
        <v>26</v>
      </c>
    </row>
    <row r="1831" spans="1:6" x14ac:dyDescent="0.25">
      <c r="A1831" s="1" t="s">
        <v>26</v>
      </c>
      <c r="B1831" s="2" t="s">
        <v>26</v>
      </c>
      <c r="C1831" s="2" t="s">
        <v>26</v>
      </c>
      <c r="D1831" s="2" t="s">
        <v>26</v>
      </c>
      <c r="E1831" s="2" t="s">
        <v>26</v>
      </c>
      <c r="F1831" s="2" t="s">
        <v>26</v>
      </c>
    </row>
    <row r="1832" spans="1:6" x14ac:dyDescent="0.25">
      <c r="A1832" s="1" t="s">
        <v>26</v>
      </c>
      <c r="B1832" s="2" t="s">
        <v>26</v>
      </c>
      <c r="C1832" s="2" t="s">
        <v>26</v>
      </c>
      <c r="D1832" s="2" t="s">
        <v>26</v>
      </c>
      <c r="E1832" s="2" t="s">
        <v>26</v>
      </c>
      <c r="F1832" s="2" t="s">
        <v>26</v>
      </c>
    </row>
    <row r="1833" spans="1:6" x14ac:dyDescent="0.25">
      <c r="A1833" s="1" t="s">
        <v>26</v>
      </c>
      <c r="B1833" s="2" t="s">
        <v>26</v>
      </c>
      <c r="C1833" s="2" t="s">
        <v>26</v>
      </c>
      <c r="D1833" s="2" t="s">
        <v>26</v>
      </c>
      <c r="E1833" s="2" t="s">
        <v>26</v>
      </c>
      <c r="F1833" s="2" t="s">
        <v>26</v>
      </c>
    </row>
    <row r="1834" spans="1:6" x14ac:dyDescent="0.25">
      <c r="A1834" s="1" t="s">
        <v>26</v>
      </c>
      <c r="B1834" s="2" t="s">
        <v>26</v>
      </c>
      <c r="C1834" s="2" t="s">
        <v>26</v>
      </c>
      <c r="D1834" s="2" t="s">
        <v>26</v>
      </c>
      <c r="E1834" s="2" t="s">
        <v>26</v>
      </c>
      <c r="F1834" s="2" t="s">
        <v>26</v>
      </c>
    </row>
    <row r="1835" spans="1:6" x14ac:dyDescent="0.25">
      <c r="A1835" s="1" t="s">
        <v>26</v>
      </c>
      <c r="B1835" s="2" t="s">
        <v>26</v>
      </c>
      <c r="C1835" s="2" t="s">
        <v>26</v>
      </c>
      <c r="D1835" s="2" t="s">
        <v>26</v>
      </c>
      <c r="E1835" s="2" t="s">
        <v>26</v>
      </c>
      <c r="F1835" s="2" t="s">
        <v>26</v>
      </c>
    </row>
    <row r="1836" spans="1:6" x14ac:dyDescent="0.25">
      <c r="A1836" s="1" t="s">
        <v>26</v>
      </c>
      <c r="B1836" s="2" t="s">
        <v>26</v>
      </c>
      <c r="C1836" s="2" t="s">
        <v>26</v>
      </c>
      <c r="D1836" s="2" t="s">
        <v>26</v>
      </c>
      <c r="E1836" s="2" t="s">
        <v>26</v>
      </c>
      <c r="F1836" s="2" t="s">
        <v>26</v>
      </c>
    </row>
    <row r="1837" spans="1:6" x14ac:dyDescent="0.25">
      <c r="A1837" s="1" t="s">
        <v>26</v>
      </c>
      <c r="B1837" s="2" t="s">
        <v>26</v>
      </c>
      <c r="C1837" s="2" t="s">
        <v>26</v>
      </c>
      <c r="D1837" s="2" t="s">
        <v>26</v>
      </c>
      <c r="E1837" s="2" t="s">
        <v>26</v>
      </c>
      <c r="F1837" s="2" t="s">
        <v>26</v>
      </c>
    </row>
    <row r="1838" spans="1:6" x14ac:dyDescent="0.25">
      <c r="A1838" s="1" t="s">
        <v>26</v>
      </c>
      <c r="B1838" s="2" t="s">
        <v>26</v>
      </c>
      <c r="C1838" s="2" t="s">
        <v>26</v>
      </c>
      <c r="D1838" s="2" t="s">
        <v>26</v>
      </c>
      <c r="E1838" s="2" t="s">
        <v>26</v>
      </c>
      <c r="F1838" s="2" t="s">
        <v>26</v>
      </c>
    </row>
    <row r="1839" spans="1:6" x14ac:dyDescent="0.25">
      <c r="A1839" s="1" t="s">
        <v>26</v>
      </c>
      <c r="B1839" s="2" t="s">
        <v>26</v>
      </c>
      <c r="C1839" s="2" t="s">
        <v>26</v>
      </c>
      <c r="D1839" s="2" t="s">
        <v>26</v>
      </c>
      <c r="E1839" s="2" t="s">
        <v>26</v>
      </c>
      <c r="F1839" s="2" t="s">
        <v>26</v>
      </c>
    </row>
    <row r="1840" spans="1:6" x14ac:dyDescent="0.25">
      <c r="A1840" s="1" t="s">
        <v>26</v>
      </c>
      <c r="B1840" s="2" t="s">
        <v>26</v>
      </c>
      <c r="C1840" s="2" t="s">
        <v>26</v>
      </c>
      <c r="D1840" s="2" t="s">
        <v>26</v>
      </c>
      <c r="E1840" s="2" t="s">
        <v>26</v>
      </c>
      <c r="F1840" s="2" t="s">
        <v>26</v>
      </c>
    </row>
    <row r="1841" spans="1:6" x14ac:dyDescent="0.25">
      <c r="A1841" s="1" t="s">
        <v>26</v>
      </c>
      <c r="B1841" s="2" t="s">
        <v>26</v>
      </c>
      <c r="C1841" s="2" t="s">
        <v>26</v>
      </c>
      <c r="D1841" s="2" t="s">
        <v>26</v>
      </c>
      <c r="E1841" s="2" t="s">
        <v>26</v>
      </c>
      <c r="F1841" s="2" t="s">
        <v>26</v>
      </c>
    </row>
    <row r="1842" spans="1:6" x14ac:dyDescent="0.25">
      <c r="A1842" s="1" t="s">
        <v>26</v>
      </c>
      <c r="B1842" s="2" t="s">
        <v>26</v>
      </c>
      <c r="C1842" s="2" t="s">
        <v>26</v>
      </c>
      <c r="D1842" s="2" t="s">
        <v>26</v>
      </c>
      <c r="E1842" s="2" t="s">
        <v>26</v>
      </c>
      <c r="F1842" s="2" t="s">
        <v>26</v>
      </c>
    </row>
    <row r="1843" spans="1:6" x14ac:dyDescent="0.25">
      <c r="A1843" s="1" t="s">
        <v>26</v>
      </c>
      <c r="B1843" s="2" t="s">
        <v>26</v>
      </c>
      <c r="C1843" s="2" t="s">
        <v>26</v>
      </c>
      <c r="D1843" s="2" t="s">
        <v>26</v>
      </c>
      <c r="E1843" s="2" t="s">
        <v>26</v>
      </c>
      <c r="F1843" s="2" t="s">
        <v>26</v>
      </c>
    </row>
    <row r="1844" spans="1:6" x14ac:dyDescent="0.25">
      <c r="A1844" s="1" t="s">
        <v>26</v>
      </c>
      <c r="B1844" s="2" t="s">
        <v>26</v>
      </c>
      <c r="C1844" s="2" t="s">
        <v>26</v>
      </c>
      <c r="D1844" s="2" t="s">
        <v>26</v>
      </c>
      <c r="E1844" s="2" t="s">
        <v>26</v>
      </c>
      <c r="F1844" s="2" t="s">
        <v>26</v>
      </c>
    </row>
    <row r="1845" spans="1:6" x14ac:dyDescent="0.25">
      <c r="A1845" s="1" t="s">
        <v>26</v>
      </c>
      <c r="B1845" s="2" t="s">
        <v>26</v>
      </c>
      <c r="C1845" s="2" t="s">
        <v>26</v>
      </c>
      <c r="D1845" s="2" t="s">
        <v>26</v>
      </c>
      <c r="E1845" s="2" t="s">
        <v>26</v>
      </c>
      <c r="F1845" s="2" t="s">
        <v>26</v>
      </c>
    </row>
    <row r="1846" spans="1:6" x14ac:dyDescent="0.25">
      <c r="A1846" s="1" t="s">
        <v>26</v>
      </c>
      <c r="B1846" s="2" t="s">
        <v>26</v>
      </c>
      <c r="C1846" s="2" t="s">
        <v>26</v>
      </c>
      <c r="D1846" s="2" t="s">
        <v>26</v>
      </c>
      <c r="E1846" s="2" t="s">
        <v>26</v>
      </c>
      <c r="F1846" s="2" t="s">
        <v>26</v>
      </c>
    </row>
    <row r="1847" spans="1:6" x14ac:dyDescent="0.25">
      <c r="A1847" s="1" t="s">
        <v>26</v>
      </c>
      <c r="B1847" s="2" t="s">
        <v>26</v>
      </c>
      <c r="C1847" s="2" t="s">
        <v>26</v>
      </c>
      <c r="D1847" s="2" t="s">
        <v>26</v>
      </c>
      <c r="E1847" s="2" t="s">
        <v>26</v>
      </c>
      <c r="F1847" s="2" t="s">
        <v>26</v>
      </c>
    </row>
    <row r="1848" spans="1:6" x14ac:dyDescent="0.25">
      <c r="A1848" s="1" t="s">
        <v>26</v>
      </c>
      <c r="B1848" s="2" t="s">
        <v>26</v>
      </c>
      <c r="C1848" s="2" t="s">
        <v>26</v>
      </c>
      <c r="D1848" s="2" t="s">
        <v>26</v>
      </c>
      <c r="E1848" s="2" t="s">
        <v>26</v>
      </c>
      <c r="F1848" s="2" t="s">
        <v>26</v>
      </c>
    </row>
    <row r="1849" spans="1:6" x14ac:dyDescent="0.25">
      <c r="A1849" s="1" t="s">
        <v>26</v>
      </c>
      <c r="B1849" s="2" t="s">
        <v>26</v>
      </c>
      <c r="C1849" s="2" t="s">
        <v>26</v>
      </c>
      <c r="D1849" s="2" t="s">
        <v>26</v>
      </c>
      <c r="E1849" s="2" t="s">
        <v>26</v>
      </c>
      <c r="F1849" s="2" t="s">
        <v>26</v>
      </c>
    </row>
    <row r="1850" spans="1:6" x14ac:dyDescent="0.25">
      <c r="A1850" s="1" t="s">
        <v>26</v>
      </c>
      <c r="B1850" s="2" t="s">
        <v>26</v>
      </c>
      <c r="C1850" s="2" t="s">
        <v>26</v>
      </c>
      <c r="D1850" s="2" t="s">
        <v>26</v>
      </c>
      <c r="E1850" s="2" t="s">
        <v>26</v>
      </c>
      <c r="F1850" s="2" t="s">
        <v>26</v>
      </c>
    </row>
    <row r="1851" spans="1:6" x14ac:dyDescent="0.25">
      <c r="A1851" s="1" t="s">
        <v>26</v>
      </c>
      <c r="B1851" s="2" t="s">
        <v>26</v>
      </c>
      <c r="C1851" s="2" t="s">
        <v>26</v>
      </c>
      <c r="D1851" s="2" t="s">
        <v>26</v>
      </c>
      <c r="E1851" s="2" t="s">
        <v>26</v>
      </c>
      <c r="F1851" s="2" t="s">
        <v>26</v>
      </c>
    </row>
    <row r="1852" spans="1:6" x14ac:dyDescent="0.25">
      <c r="A1852" s="1" t="s">
        <v>26</v>
      </c>
      <c r="B1852" s="2" t="s">
        <v>26</v>
      </c>
      <c r="C1852" s="2" t="s">
        <v>26</v>
      </c>
      <c r="D1852" s="2" t="s">
        <v>26</v>
      </c>
      <c r="E1852" s="2" t="s">
        <v>26</v>
      </c>
      <c r="F1852" s="2" t="s">
        <v>26</v>
      </c>
    </row>
    <row r="1853" spans="1:6" x14ac:dyDescent="0.25">
      <c r="A1853" s="1" t="s">
        <v>26</v>
      </c>
      <c r="B1853" s="2" t="s">
        <v>26</v>
      </c>
      <c r="C1853" s="2" t="s">
        <v>26</v>
      </c>
      <c r="D1853" s="2" t="s">
        <v>26</v>
      </c>
      <c r="E1853" s="2" t="s">
        <v>26</v>
      </c>
      <c r="F1853" s="2" t="s">
        <v>26</v>
      </c>
    </row>
    <row r="1854" spans="1:6" x14ac:dyDescent="0.25">
      <c r="A1854" s="1" t="s">
        <v>26</v>
      </c>
      <c r="B1854" s="2" t="s">
        <v>26</v>
      </c>
      <c r="C1854" s="2" t="s">
        <v>26</v>
      </c>
      <c r="D1854" s="2" t="s">
        <v>26</v>
      </c>
      <c r="E1854" s="2" t="s">
        <v>26</v>
      </c>
      <c r="F1854" s="2" t="s">
        <v>26</v>
      </c>
    </row>
    <row r="1855" spans="1:6" x14ac:dyDescent="0.25">
      <c r="A1855" s="1" t="s">
        <v>26</v>
      </c>
      <c r="B1855" s="2" t="s">
        <v>26</v>
      </c>
      <c r="C1855" s="2" t="s">
        <v>26</v>
      </c>
      <c r="D1855" s="2" t="s">
        <v>26</v>
      </c>
      <c r="E1855" s="2" t="s">
        <v>26</v>
      </c>
      <c r="F1855" s="2" t="s">
        <v>26</v>
      </c>
    </row>
    <row r="1856" spans="1:6" x14ac:dyDescent="0.25">
      <c r="A1856" s="1" t="s">
        <v>26</v>
      </c>
      <c r="B1856" s="2" t="s">
        <v>26</v>
      </c>
      <c r="C1856" s="2" t="s">
        <v>26</v>
      </c>
      <c r="D1856" s="2" t="s">
        <v>26</v>
      </c>
      <c r="E1856" s="2" t="s">
        <v>26</v>
      </c>
      <c r="F1856" s="2" t="s">
        <v>26</v>
      </c>
    </row>
    <row r="1857" spans="1:6" x14ac:dyDescent="0.25">
      <c r="A1857" s="1" t="s">
        <v>26</v>
      </c>
      <c r="B1857" s="2" t="s">
        <v>26</v>
      </c>
      <c r="C1857" s="2" t="s">
        <v>26</v>
      </c>
      <c r="D1857" s="2" t="s">
        <v>26</v>
      </c>
      <c r="E1857" s="2" t="s">
        <v>26</v>
      </c>
      <c r="F1857" s="2" t="s">
        <v>26</v>
      </c>
    </row>
    <row r="1858" spans="1:6" x14ac:dyDescent="0.25">
      <c r="A1858" s="1" t="s">
        <v>26</v>
      </c>
      <c r="B1858" s="2" t="s">
        <v>26</v>
      </c>
      <c r="C1858" s="2" t="s">
        <v>26</v>
      </c>
      <c r="D1858" s="2" t="s">
        <v>26</v>
      </c>
      <c r="E1858" s="2" t="s">
        <v>26</v>
      </c>
      <c r="F1858" s="2" t="s">
        <v>26</v>
      </c>
    </row>
    <row r="1859" spans="1:6" x14ac:dyDescent="0.25">
      <c r="A1859" s="1" t="s">
        <v>26</v>
      </c>
      <c r="B1859" s="2" t="s">
        <v>26</v>
      </c>
      <c r="C1859" s="2" t="s">
        <v>26</v>
      </c>
      <c r="D1859" s="2" t="s">
        <v>26</v>
      </c>
      <c r="E1859" s="2" t="s">
        <v>26</v>
      </c>
      <c r="F1859" s="2" t="s">
        <v>26</v>
      </c>
    </row>
    <row r="1860" spans="1:6" x14ac:dyDescent="0.25">
      <c r="A1860" s="1" t="s">
        <v>26</v>
      </c>
      <c r="B1860" s="2" t="s">
        <v>26</v>
      </c>
      <c r="C1860" s="2" t="s">
        <v>26</v>
      </c>
      <c r="D1860" s="2" t="s">
        <v>26</v>
      </c>
      <c r="E1860" s="2" t="s">
        <v>26</v>
      </c>
      <c r="F1860" s="2" t="s">
        <v>26</v>
      </c>
    </row>
    <row r="1861" spans="1:6" x14ac:dyDescent="0.25">
      <c r="A1861" s="1" t="s">
        <v>26</v>
      </c>
      <c r="B1861" s="2" t="s">
        <v>26</v>
      </c>
      <c r="C1861" s="2" t="s">
        <v>26</v>
      </c>
      <c r="D1861" s="2" t="s">
        <v>26</v>
      </c>
      <c r="E1861" s="2" t="s">
        <v>26</v>
      </c>
      <c r="F1861" s="2" t="s">
        <v>26</v>
      </c>
    </row>
    <row r="1862" spans="1:6" x14ac:dyDescent="0.25">
      <c r="A1862" s="1" t="s">
        <v>26</v>
      </c>
      <c r="B1862" s="2" t="s">
        <v>26</v>
      </c>
      <c r="C1862" s="2" t="s">
        <v>26</v>
      </c>
      <c r="D1862" s="2" t="s">
        <v>26</v>
      </c>
      <c r="E1862" s="2" t="s">
        <v>26</v>
      </c>
      <c r="F1862" s="2" t="s">
        <v>26</v>
      </c>
    </row>
    <row r="1863" spans="1:6" x14ac:dyDescent="0.25">
      <c r="A1863" s="1" t="s">
        <v>26</v>
      </c>
      <c r="B1863" s="2" t="s">
        <v>26</v>
      </c>
      <c r="C1863" s="2" t="s">
        <v>26</v>
      </c>
      <c r="D1863" s="2" t="s">
        <v>26</v>
      </c>
      <c r="E1863" s="2" t="s">
        <v>26</v>
      </c>
      <c r="F1863" s="2" t="s">
        <v>26</v>
      </c>
    </row>
    <row r="1864" spans="1:6" x14ac:dyDescent="0.25">
      <c r="A1864" s="1" t="s">
        <v>26</v>
      </c>
      <c r="B1864" s="2" t="s">
        <v>26</v>
      </c>
      <c r="C1864" s="2" t="s">
        <v>26</v>
      </c>
      <c r="D1864" s="2" t="s">
        <v>26</v>
      </c>
      <c r="E1864" s="2" t="s">
        <v>26</v>
      </c>
      <c r="F1864" s="2" t="s">
        <v>26</v>
      </c>
    </row>
    <row r="1865" spans="1:6" x14ac:dyDescent="0.25">
      <c r="A1865" s="1" t="s">
        <v>26</v>
      </c>
      <c r="B1865" s="2" t="s">
        <v>26</v>
      </c>
      <c r="C1865" s="2" t="s">
        <v>26</v>
      </c>
      <c r="D1865" s="2" t="s">
        <v>26</v>
      </c>
      <c r="E1865" s="2" t="s">
        <v>26</v>
      </c>
      <c r="F1865" s="2" t="s">
        <v>26</v>
      </c>
    </row>
    <row r="1866" spans="1:6" x14ac:dyDescent="0.25">
      <c r="A1866" s="1" t="s">
        <v>26</v>
      </c>
      <c r="B1866" s="2" t="s">
        <v>26</v>
      </c>
      <c r="C1866" s="2" t="s">
        <v>26</v>
      </c>
      <c r="D1866" s="2" t="s">
        <v>26</v>
      </c>
      <c r="E1866" s="2" t="s">
        <v>26</v>
      </c>
      <c r="F1866" s="2" t="s">
        <v>26</v>
      </c>
    </row>
    <row r="1867" spans="1:6" x14ac:dyDescent="0.25">
      <c r="A1867" s="1" t="s">
        <v>26</v>
      </c>
      <c r="B1867" s="2" t="s">
        <v>26</v>
      </c>
      <c r="C1867" s="2" t="s">
        <v>26</v>
      </c>
      <c r="D1867" s="2" t="s">
        <v>26</v>
      </c>
      <c r="E1867" s="2" t="s">
        <v>26</v>
      </c>
      <c r="F1867" s="2" t="s">
        <v>26</v>
      </c>
    </row>
    <row r="1868" spans="1:6" x14ac:dyDescent="0.25">
      <c r="A1868" s="1" t="s">
        <v>26</v>
      </c>
      <c r="B1868" s="2" t="s">
        <v>26</v>
      </c>
      <c r="C1868" s="2" t="s">
        <v>26</v>
      </c>
      <c r="D1868" s="2" t="s">
        <v>26</v>
      </c>
      <c r="E1868" s="2" t="s">
        <v>26</v>
      </c>
      <c r="F1868" s="2" t="s">
        <v>26</v>
      </c>
    </row>
    <row r="1869" spans="1:6" x14ac:dyDescent="0.25">
      <c r="A1869" s="1" t="s">
        <v>26</v>
      </c>
      <c r="B1869" s="2" t="s">
        <v>26</v>
      </c>
      <c r="C1869" s="2" t="s">
        <v>26</v>
      </c>
      <c r="D1869" s="2" t="s">
        <v>26</v>
      </c>
      <c r="E1869" s="2" t="s">
        <v>26</v>
      </c>
      <c r="F1869" s="2" t="s">
        <v>26</v>
      </c>
    </row>
    <row r="1870" spans="1:6" x14ac:dyDescent="0.25">
      <c r="A1870" s="1" t="s">
        <v>26</v>
      </c>
      <c r="B1870" s="2" t="s">
        <v>26</v>
      </c>
      <c r="C1870" s="2" t="s">
        <v>26</v>
      </c>
      <c r="D1870" s="2" t="s">
        <v>26</v>
      </c>
      <c r="E1870" s="2" t="s">
        <v>26</v>
      </c>
      <c r="F1870" s="2" t="s">
        <v>26</v>
      </c>
    </row>
    <row r="1871" spans="1:6" x14ac:dyDescent="0.25">
      <c r="A1871" s="1" t="s">
        <v>26</v>
      </c>
      <c r="B1871" s="2" t="s">
        <v>26</v>
      </c>
      <c r="C1871" s="2" t="s">
        <v>26</v>
      </c>
      <c r="D1871" s="2" t="s">
        <v>26</v>
      </c>
      <c r="E1871" s="2" t="s">
        <v>26</v>
      </c>
      <c r="F1871" s="2" t="s">
        <v>26</v>
      </c>
    </row>
    <row r="1872" spans="1:6" x14ac:dyDescent="0.25">
      <c r="A1872" s="1" t="s">
        <v>26</v>
      </c>
      <c r="B1872" s="2" t="s">
        <v>26</v>
      </c>
      <c r="C1872" s="2" t="s">
        <v>26</v>
      </c>
      <c r="D1872" s="2" t="s">
        <v>26</v>
      </c>
      <c r="E1872" s="2" t="s">
        <v>26</v>
      </c>
      <c r="F1872" s="2" t="s">
        <v>26</v>
      </c>
    </row>
    <row r="1873" spans="1:6" x14ac:dyDescent="0.25">
      <c r="A1873" s="1" t="s">
        <v>26</v>
      </c>
      <c r="B1873" s="2" t="s">
        <v>26</v>
      </c>
      <c r="C1873" s="2" t="s">
        <v>26</v>
      </c>
      <c r="D1873" s="2" t="s">
        <v>26</v>
      </c>
      <c r="E1873" s="2" t="s">
        <v>26</v>
      </c>
      <c r="F1873" s="2" t="s">
        <v>26</v>
      </c>
    </row>
    <row r="1874" spans="1:6" x14ac:dyDescent="0.25">
      <c r="A1874" s="1" t="s">
        <v>26</v>
      </c>
      <c r="B1874" s="2" t="s">
        <v>26</v>
      </c>
      <c r="C1874" s="2" t="s">
        <v>26</v>
      </c>
      <c r="D1874" s="2" t="s">
        <v>26</v>
      </c>
      <c r="E1874" s="2" t="s">
        <v>26</v>
      </c>
      <c r="F1874" s="2" t="s">
        <v>26</v>
      </c>
    </row>
    <row r="1875" spans="1:6" x14ac:dyDescent="0.25">
      <c r="A1875" s="1" t="s">
        <v>26</v>
      </c>
      <c r="B1875" s="2" t="s">
        <v>26</v>
      </c>
      <c r="C1875" s="2" t="s">
        <v>26</v>
      </c>
      <c r="D1875" s="2" t="s">
        <v>26</v>
      </c>
      <c r="E1875" s="2" t="s">
        <v>26</v>
      </c>
      <c r="F1875" s="2" t="s">
        <v>26</v>
      </c>
    </row>
    <row r="1876" spans="1:6" x14ac:dyDescent="0.25">
      <c r="A1876" s="1" t="s">
        <v>26</v>
      </c>
      <c r="B1876" s="2" t="s">
        <v>26</v>
      </c>
      <c r="C1876" s="2" t="s">
        <v>26</v>
      </c>
      <c r="D1876" s="2" t="s">
        <v>26</v>
      </c>
      <c r="E1876" s="2" t="s">
        <v>26</v>
      </c>
      <c r="F1876" s="2" t="s">
        <v>26</v>
      </c>
    </row>
    <row r="1877" spans="1:6" x14ac:dyDescent="0.25">
      <c r="A1877" s="1" t="s">
        <v>26</v>
      </c>
      <c r="B1877" s="2" t="s">
        <v>26</v>
      </c>
      <c r="C1877" s="2" t="s">
        <v>26</v>
      </c>
      <c r="D1877" s="2" t="s">
        <v>26</v>
      </c>
      <c r="E1877" s="2" t="s">
        <v>26</v>
      </c>
      <c r="F1877" s="2" t="s">
        <v>26</v>
      </c>
    </row>
    <row r="1878" spans="1:6" x14ac:dyDescent="0.25">
      <c r="A1878" s="1" t="s">
        <v>26</v>
      </c>
      <c r="B1878" s="2" t="s">
        <v>26</v>
      </c>
      <c r="C1878" s="2" t="s">
        <v>26</v>
      </c>
      <c r="D1878" s="2" t="s">
        <v>26</v>
      </c>
      <c r="E1878" s="2" t="s">
        <v>26</v>
      </c>
      <c r="F1878" s="2" t="s">
        <v>26</v>
      </c>
    </row>
    <row r="1879" spans="1:6" x14ac:dyDescent="0.25">
      <c r="A1879" s="1" t="s">
        <v>26</v>
      </c>
      <c r="B1879" s="2" t="s">
        <v>26</v>
      </c>
      <c r="C1879" s="2" t="s">
        <v>26</v>
      </c>
      <c r="D1879" s="2" t="s">
        <v>26</v>
      </c>
      <c r="E1879" s="2" t="s">
        <v>26</v>
      </c>
      <c r="F1879" s="2" t="s">
        <v>26</v>
      </c>
    </row>
    <row r="1880" spans="1:6" x14ac:dyDescent="0.25">
      <c r="A1880" s="1" t="s">
        <v>26</v>
      </c>
      <c r="B1880" s="2" t="s">
        <v>26</v>
      </c>
      <c r="C1880" s="2" t="s">
        <v>26</v>
      </c>
      <c r="D1880" s="2" t="s">
        <v>26</v>
      </c>
      <c r="E1880" s="2" t="s">
        <v>26</v>
      </c>
      <c r="F1880" s="2" t="s">
        <v>26</v>
      </c>
    </row>
    <row r="1881" spans="1:6" x14ac:dyDescent="0.25">
      <c r="A1881" s="1" t="s">
        <v>26</v>
      </c>
      <c r="B1881" s="2" t="s">
        <v>26</v>
      </c>
      <c r="C1881" s="2" t="s">
        <v>26</v>
      </c>
      <c r="D1881" s="2" t="s">
        <v>26</v>
      </c>
      <c r="E1881" s="2" t="s">
        <v>26</v>
      </c>
      <c r="F1881" s="2" t="s">
        <v>26</v>
      </c>
    </row>
    <row r="1882" spans="1:6" x14ac:dyDescent="0.25">
      <c r="A1882" s="1" t="s">
        <v>26</v>
      </c>
      <c r="B1882" s="2" t="s">
        <v>26</v>
      </c>
      <c r="C1882" s="2" t="s">
        <v>26</v>
      </c>
      <c r="D1882" s="2" t="s">
        <v>26</v>
      </c>
      <c r="E1882" s="2" t="s">
        <v>26</v>
      </c>
      <c r="F1882" s="2" t="s">
        <v>26</v>
      </c>
    </row>
    <row r="1883" spans="1:6" x14ac:dyDescent="0.25">
      <c r="A1883" s="1" t="s">
        <v>26</v>
      </c>
      <c r="B1883" s="2" t="s">
        <v>26</v>
      </c>
      <c r="C1883" s="2" t="s">
        <v>26</v>
      </c>
      <c r="D1883" s="2" t="s">
        <v>26</v>
      </c>
      <c r="E1883" s="2" t="s">
        <v>26</v>
      </c>
      <c r="F1883" s="2" t="s">
        <v>26</v>
      </c>
    </row>
    <row r="1884" spans="1:6" x14ac:dyDescent="0.25">
      <c r="A1884" s="1" t="s">
        <v>26</v>
      </c>
      <c r="B1884" s="2" t="s">
        <v>26</v>
      </c>
      <c r="C1884" s="2" t="s">
        <v>26</v>
      </c>
      <c r="D1884" s="2" t="s">
        <v>26</v>
      </c>
      <c r="E1884" s="2" t="s">
        <v>26</v>
      </c>
      <c r="F1884" s="2" t="s">
        <v>26</v>
      </c>
    </row>
    <row r="1885" spans="1:6" x14ac:dyDescent="0.25">
      <c r="A1885" s="1" t="s">
        <v>26</v>
      </c>
      <c r="B1885" s="2" t="s">
        <v>26</v>
      </c>
      <c r="C1885" s="2" t="s">
        <v>26</v>
      </c>
      <c r="D1885" s="2" t="s">
        <v>26</v>
      </c>
      <c r="E1885" s="2" t="s">
        <v>26</v>
      </c>
      <c r="F1885" s="2" t="s">
        <v>26</v>
      </c>
    </row>
    <row r="1886" spans="1:6" x14ac:dyDescent="0.25">
      <c r="A1886" s="1" t="s">
        <v>26</v>
      </c>
      <c r="B1886" s="2" t="s">
        <v>26</v>
      </c>
      <c r="C1886" s="2" t="s">
        <v>26</v>
      </c>
      <c r="D1886" s="2" t="s">
        <v>26</v>
      </c>
      <c r="E1886" s="2" t="s">
        <v>26</v>
      </c>
      <c r="F1886" s="2" t="s">
        <v>26</v>
      </c>
    </row>
    <row r="1887" spans="1:6" x14ac:dyDescent="0.25">
      <c r="A1887" s="1" t="s">
        <v>26</v>
      </c>
      <c r="B1887" s="2" t="s">
        <v>26</v>
      </c>
      <c r="C1887" s="2" t="s">
        <v>26</v>
      </c>
      <c r="D1887" s="2" t="s">
        <v>26</v>
      </c>
      <c r="E1887" s="2" t="s">
        <v>26</v>
      </c>
      <c r="F1887" s="2" t="s">
        <v>26</v>
      </c>
    </row>
    <row r="1888" spans="1:6" x14ac:dyDescent="0.25">
      <c r="A1888" s="1" t="s">
        <v>26</v>
      </c>
      <c r="B1888" s="2" t="s">
        <v>26</v>
      </c>
      <c r="C1888" s="2" t="s">
        <v>26</v>
      </c>
      <c r="D1888" s="2" t="s">
        <v>26</v>
      </c>
      <c r="E1888" s="2" t="s">
        <v>26</v>
      </c>
      <c r="F1888" s="2" t="s">
        <v>26</v>
      </c>
    </row>
    <row r="1889" spans="1:6" x14ac:dyDescent="0.25">
      <c r="A1889" s="1" t="s">
        <v>26</v>
      </c>
      <c r="B1889" s="2" t="s">
        <v>26</v>
      </c>
      <c r="C1889" s="2" t="s">
        <v>26</v>
      </c>
      <c r="D1889" s="2" t="s">
        <v>26</v>
      </c>
      <c r="E1889" s="2" t="s">
        <v>26</v>
      </c>
      <c r="F1889" s="2" t="s">
        <v>26</v>
      </c>
    </row>
    <row r="1890" spans="1:6" x14ac:dyDescent="0.25">
      <c r="A1890" s="1" t="s">
        <v>26</v>
      </c>
      <c r="B1890" s="2" t="s">
        <v>26</v>
      </c>
      <c r="C1890" s="2" t="s">
        <v>26</v>
      </c>
      <c r="D1890" s="2" t="s">
        <v>26</v>
      </c>
      <c r="E1890" s="2" t="s">
        <v>26</v>
      </c>
      <c r="F1890" s="2" t="s">
        <v>26</v>
      </c>
    </row>
    <row r="1891" spans="1:6" x14ac:dyDescent="0.25">
      <c r="A1891" s="1" t="s">
        <v>26</v>
      </c>
      <c r="B1891" s="2" t="s">
        <v>26</v>
      </c>
      <c r="C1891" s="2" t="s">
        <v>26</v>
      </c>
      <c r="D1891" s="2" t="s">
        <v>26</v>
      </c>
      <c r="E1891" s="2" t="s">
        <v>26</v>
      </c>
      <c r="F1891" s="2" t="s">
        <v>26</v>
      </c>
    </row>
    <row r="1892" spans="1:6" x14ac:dyDescent="0.25">
      <c r="A1892" s="1" t="s">
        <v>26</v>
      </c>
      <c r="B1892" s="2" t="s">
        <v>26</v>
      </c>
      <c r="C1892" s="2" t="s">
        <v>26</v>
      </c>
      <c r="D1892" s="2" t="s">
        <v>26</v>
      </c>
      <c r="E1892" s="2" t="s">
        <v>26</v>
      </c>
      <c r="F1892" s="2" t="s">
        <v>26</v>
      </c>
    </row>
    <row r="1893" spans="1:6" x14ac:dyDescent="0.25">
      <c r="A1893" s="1" t="s">
        <v>26</v>
      </c>
      <c r="B1893" s="2" t="s">
        <v>26</v>
      </c>
      <c r="C1893" s="2" t="s">
        <v>26</v>
      </c>
      <c r="D1893" s="2" t="s">
        <v>26</v>
      </c>
      <c r="E1893" s="2" t="s">
        <v>26</v>
      </c>
      <c r="F1893" s="2" t="s">
        <v>26</v>
      </c>
    </row>
    <row r="1894" spans="1:6" x14ac:dyDescent="0.25">
      <c r="A1894" s="1" t="s">
        <v>26</v>
      </c>
      <c r="B1894" s="2" t="s">
        <v>26</v>
      </c>
      <c r="C1894" s="2" t="s">
        <v>26</v>
      </c>
      <c r="D1894" s="2" t="s">
        <v>26</v>
      </c>
      <c r="E1894" s="2" t="s">
        <v>26</v>
      </c>
      <c r="F1894" s="2" t="s">
        <v>26</v>
      </c>
    </row>
    <row r="1895" spans="1:6" x14ac:dyDescent="0.25">
      <c r="A1895" s="1" t="s">
        <v>26</v>
      </c>
      <c r="B1895" s="2" t="s">
        <v>26</v>
      </c>
      <c r="C1895" s="2" t="s">
        <v>26</v>
      </c>
      <c r="D1895" s="2" t="s">
        <v>26</v>
      </c>
      <c r="E1895" s="2" t="s">
        <v>26</v>
      </c>
      <c r="F1895" s="2" t="s">
        <v>26</v>
      </c>
    </row>
    <row r="1896" spans="1:6" x14ac:dyDescent="0.25">
      <c r="A1896" s="1" t="s">
        <v>26</v>
      </c>
      <c r="B1896" s="2" t="s">
        <v>26</v>
      </c>
      <c r="C1896" s="2" t="s">
        <v>26</v>
      </c>
      <c r="D1896" s="2" t="s">
        <v>26</v>
      </c>
      <c r="E1896" s="2" t="s">
        <v>26</v>
      </c>
      <c r="F1896" s="2" t="s">
        <v>26</v>
      </c>
    </row>
    <row r="1897" spans="1:6" x14ac:dyDescent="0.25">
      <c r="A1897" s="1" t="s">
        <v>26</v>
      </c>
      <c r="B1897" s="2" t="s">
        <v>26</v>
      </c>
      <c r="C1897" s="2" t="s">
        <v>26</v>
      </c>
      <c r="D1897" s="2" t="s">
        <v>26</v>
      </c>
      <c r="E1897" s="2" t="s">
        <v>26</v>
      </c>
      <c r="F1897" s="2" t="s">
        <v>26</v>
      </c>
    </row>
    <row r="1898" spans="1:6" x14ac:dyDescent="0.25">
      <c r="A1898" s="1" t="s">
        <v>26</v>
      </c>
      <c r="B1898" s="2" t="s">
        <v>26</v>
      </c>
      <c r="C1898" s="2" t="s">
        <v>26</v>
      </c>
      <c r="D1898" s="2" t="s">
        <v>26</v>
      </c>
      <c r="E1898" s="2" t="s">
        <v>26</v>
      </c>
      <c r="F1898" s="2" t="s">
        <v>26</v>
      </c>
    </row>
    <row r="1899" spans="1:6" x14ac:dyDescent="0.25">
      <c r="A1899" s="1" t="s">
        <v>26</v>
      </c>
      <c r="B1899" s="2" t="s">
        <v>26</v>
      </c>
      <c r="C1899" s="2" t="s">
        <v>26</v>
      </c>
      <c r="D1899" s="2" t="s">
        <v>26</v>
      </c>
      <c r="E1899" s="2" t="s">
        <v>26</v>
      </c>
      <c r="F1899" s="2" t="s">
        <v>26</v>
      </c>
    </row>
    <row r="1900" spans="1:6" x14ac:dyDescent="0.25">
      <c r="A1900" s="1" t="s">
        <v>26</v>
      </c>
      <c r="B1900" s="2" t="s">
        <v>26</v>
      </c>
      <c r="C1900" s="2" t="s">
        <v>26</v>
      </c>
      <c r="D1900" s="2" t="s">
        <v>26</v>
      </c>
      <c r="E1900" s="2" t="s">
        <v>26</v>
      </c>
      <c r="F1900" s="2" t="s">
        <v>26</v>
      </c>
    </row>
    <row r="1901" spans="1:6" x14ac:dyDescent="0.25">
      <c r="A1901" s="1" t="s">
        <v>26</v>
      </c>
      <c r="B1901" s="2" t="s">
        <v>26</v>
      </c>
      <c r="C1901" s="2" t="s">
        <v>26</v>
      </c>
      <c r="D1901" s="2" t="s">
        <v>26</v>
      </c>
      <c r="E1901" s="2" t="s">
        <v>26</v>
      </c>
      <c r="F1901" s="2" t="s">
        <v>26</v>
      </c>
    </row>
    <row r="1902" spans="1:6" x14ac:dyDescent="0.25">
      <c r="A1902" s="1" t="s">
        <v>26</v>
      </c>
      <c r="B1902" s="2" t="s">
        <v>26</v>
      </c>
      <c r="C1902" s="2" t="s">
        <v>26</v>
      </c>
      <c r="D1902" s="2" t="s">
        <v>26</v>
      </c>
      <c r="E1902" s="2" t="s">
        <v>26</v>
      </c>
      <c r="F1902" s="2" t="s">
        <v>26</v>
      </c>
    </row>
    <row r="1903" spans="1:6" x14ac:dyDescent="0.25">
      <c r="A1903" s="1" t="s">
        <v>26</v>
      </c>
      <c r="B1903" s="2" t="s">
        <v>26</v>
      </c>
      <c r="C1903" s="2" t="s">
        <v>26</v>
      </c>
      <c r="D1903" s="2" t="s">
        <v>26</v>
      </c>
      <c r="E1903" s="2" t="s">
        <v>26</v>
      </c>
      <c r="F1903" s="2" t="s">
        <v>26</v>
      </c>
    </row>
    <row r="1904" spans="1:6" x14ac:dyDescent="0.25">
      <c r="A1904" s="1" t="s">
        <v>26</v>
      </c>
      <c r="B1904" s="2" t="s">
        <v>26</v>
      </c>
      <c r="C1904" s="2" t="s">
        <v>26</v>
      </c>
      <c r="D1904" s="2" t="s">
        <v>26</v>
      </c>
      <c r="E1904" s="2" t="s">
        <v>26</v>
      </c>
      <c r="F1904" s="2" t="s">
        <v>26</v>
      </c>
    </row>
    <row r="1905" spans="1:6" x14ac:dyDescent="0.25">
      <c r="A1905" s="1" t="s">
        <v>26</v>
      </c>
      <c r="B1905" s="2" t="s">
        <v>26</v>
      </c>
      <c r="C1905" s="2" t="s">
        <v>26</v>
      </c>
      <c r="D1905" s="2" t="s">
        <v>26</v>
      </c>
      <c r="E1905" s="2" t="s">
        <v>26</v>
      </c>
      <c r="F1905" s="2" t="s">
        <v>26</v>
      </c>
    </row>
    <row r="1906" spans="1:6" x14ac:dyDescent="0.25">
      <c r="A1906" s="1" t="s">
        <v>26</v>
      </c>
      <c r="B1906" s="2" t="s">
        <v>26</v>
      </c>
      <c r="C1906" s="2" t="s">
        <v>26</v>
      </c>
      <c r="D1906" s="2" t="s">
        <v>26</v>
      </c>
      <c r="E1906" s="2" t="s">
        <v>26</v>
      </c>
      <c r="F1906" s="2" t="s">
        <v>26</v>
      </c>
    </row>
    <row r="1907" spans="1:6" x14ac:dyDescent="0.25">
      <c r="A1907" s="1" t="s">
        <v>26</v>
      </c>
      <c r="B1907" s="2" t="s">
        <v>26</v>
      </c>
      <c r="C1907" s="2" t="s">
        <v>26</v>
      </c>
      <c r="D1907" s="2" t="s">
        <v>26</v>
      </c>
      <c r="E1907" s="2" t="s">
        <v>26</v>
      </c>
      <c r="F1907" s="2" t="s">
        <v>26</v>
      </c>
    </row>
    <row r="1908" spans="1:6" x14ac:dyDescent="0.25">
      <c r="A1908" s="1" t="s">
        <v>26</v>
      </c>
      <c r="B1908" s="2" t="s">
        <v>26</v>
      </c>
      <c r="C1908" s="2" t="s">
        <v>26</v>
      </c>
      <c r="D1908" s="2" t="s">
        <v>26</v>
      </c>
      <c r="E1908" s="2" t="s">
        <v>26</v>
      </c>
      <c r="F1908" s="2" t="s">
        <v>26</v>
      </c>
    </row>
    <row r="1909" spans="1:6" x14ac:dyDescent="0.25">
      <c r="A1909" s="1" t="s">
        <v>26</v>
      </c>
      <c r="B1909" s="2" t="s">
        <v>26</v>
      </c>
      <c r="C1909" s="2" t="s">
        <v>26</v>
      </c>
      <c r="D1909" s="2" t="s">
        <v>26</v>
      </c>
      <c r="E1909" s="2" t="s">
        <v>26</v>
      </c>
      <c r="F1909" s="2" t="s">
        <v>26</v>
      </c>
    </row>
    <row r="1910" spans="1:6" x14ac:dyDescent="0.25">
      <c r="A1910" s="1" t="s">
        <v>26</v>
      </c>
      <c r="B1910" s="2" t="s">
        <v>26</v>
      </c>
      <c r="C1910" s="2" t="s">
        <v>26</v>
      </c>
      <c r="D1910" s="2" t="s">
        <v>26</v>
      </c>
      <c r="E1910" s="2" t="s">
        <v>26</v>
      </c>
      <c r="F1910" s="2" t="s">
        <v>26</v>
      </c>
    </row>
    <row r="1911" spans="1:6" x14ac:dyDescent="0.25">
      <c r="A1911" s="1" t="s">
        <v>26</v>
      </c>
      <c r="B1911" s="2" t="s">
        <v>26</v>
      </c>
      <c r="C1911" s="2" t="s">
        <v>26</v>
      </c>
      <c r="D1911" s="2" t="s">
        <v>26</v>
      </c>
      <c r="E1911" s="2" t="s">
        <v>26</v>
      </c>
      <c r="F1911" s="2" t="s">
        <v>26</v>
      </c>
    </row>
    <row r="1912" spans="1:6" x14ac:dyDescent="0.25">
      <c r="A1912" s="1" t="s">
        <v>26</v>
      </c>
      <c r="B1912" s="2" t="s">
        <v>26</v>
      </c>
      <c r="C1912" s="2" t="s">
        <v>26</v>
      </c>
      <c r="D1912" s="2" t="s">
        <v>26</v>
      </c>
      <c r="E1912" s="2" t="s">
        <v>26</v>
      </c>
      <c r="F1912" s="2" t="s">
        <v>26</v>
      </c>
    </row>
    <row r="1913" spans="1:6" x14ac:dyDescent="0.25">
      <c r="A1913" s="1" t="s">
        <v>26</v>
      </c>
      <c r="B1913" s="2" t="s">
        <v>26</v>
      </c>
      <c r="C1913" s="2" t="s">
        <v>26</v>
      </c>
      <c r="D1913" s="2" t="s">
        <v>26</v>
      </c>
      <c r="E1913" s="2" t="s">
        <v>26</v>
      </c>
      <c r="F1913" s="2" t="s">
        <v>26</v>
      </c>
    </row>
    <row r="1914" spans="1:6" x14ac:dyDescent="0.25">
      <c r="A1914" s="1" t="s">
        <v>26</v>
      </c>
      <c r="B1914" s="2" t="s">
        <v>26</v>
      </c>
      <c r="C1914" s="2" t="s">
        <v>26</v>
      </c>
      <c r="D1914" s="2" t="s">
        <v>26</v>
      </c>
      <c r="E1914" s="2" t="s">
        <v>26</v>
      </c>
      <c r="F1914" s="2" t="s">
        <v>26</v>
      </c>
    </row>
    <row r="1915" spans="1:6" x14ac:dyDescent="0.25">
      <c r="A1915" s="1" t="s">
        <v>26</v>
      </c>
      <c r="B1915" s="2" t="s">
        <v>26</v>
      </c>
      <c r="C1915" s="2" t="s">
        <v>26</v>
      </c>
      <c r="D1915" s="2" t="s">
        <v>26</v>
      </c>
      <c r="E1915" s="2" t="s">
        <v>26</v>
      </c>
      <c r="F1915" s="2" t="s">
        <v>26</v>
      </c>
    </row>
    <row r="1916" spans="1:6" x14ac:dyDescent="0.25">
      <c r="A1916" s="1" t="s">
        <v>26</v>
      </c>
      <c r="B1916" s="2" t="s">
        <v>26</v>
      </c>
      <c r="C1916" s="2" t="s">
        <v>26</v>
      </c>
      <c r="D1916" s="2" t="s">
        <v>26</v>
      </c>
      <c r="E1916" s="2" t="s">
        <v>26</v>
      </c>
      <c r="F1916" s="2" t="s">
        <v>26</v>
      </c>
    </row>
    <row r="1917" spans="1:6" x14ac:dyDescent="0.25">
      <c r="A1917" s="1" t="s">
        <v>26</v>
      </c>
      <c r="B1917" s="2" t="s">
        <v>26</v>
      </c>
      <c r="C1917" s="2" t="s">
        <v>26</v>
      </c>
      <c r="D1917" s="2" t="s">
        <v>26</v>
      </c>
      <c r="E1917" s="2" t="s">
        <v>26</v>
      </c>
      <c r="F1917" s="2" t="s">
        <v>26</v>
      </c>
    </row>
    <row r="1918" spans="1:6" x14ac:dyDescent="0.25">
      <c r="A1918" s="1" t="s">
        <v>26</v>
      </c>
      <c r="B1918" s="2" t="s">
        <v>26</v>
      </c>
      <c r="C1918" s="2" t="s">
        <v>26</v>
      </c>
      <c r="D1918" s="2" t="s">
        <v>26</v>
      </c>
      <c r="E1918" s="2" t="s">
        <v>26</v>
      </c>
      <c r="F1918" s="2" t="s">
        <v>26</v>
      </c>
    </row>
    <row r="1919" spans="1:6" x14ac:dyDescent="0.25">
      <c r="A1919" s="1" t="s">
        <v>26</v>
      </c>
      <c r="B1919" s="2" t="s">
        <v>26</v>
      </c>
      <c r="C1919" s="2" t="s">
        <v>26</v>
      </c>
      <c r="D1919" s="2" t="s">
        <v>26</v>
      </c>
      <c r="E1919" s="2" t="s">
        <v>26</v>
      </c>
      <c r="F1919" s="2" t="s">
        <v>26</v>
      </c>
    </row>
    <row r="1920" spans="1:6" x14ac:dyDescent="0.25">
      <c r="A1920" s="1" t="s">
        <v>26</v>
      </c>
      <c r="B1920" s="2" t="s">
        <v>26</v>
      </c>
      <c r="C1920" s="2" t="s">
        <v>26</v>
      </c>
      <c r="D1920" s="2" t="s">
        <v>26</v>
      </c>
      <c r="E1920" s="2" t="s">
        <v>26</v>
      </c>
      <c r="F1920" s="2" t="s">
        <v>26</v>
      </c>
    </row>
    <row r="1921" spans="1:6" x14ac:dyDescent="0.25">
      <c r="A1921" s="1" t="s">
        <v>26</v>
      </c>
      <c r="B1921" s="2" t="s">
        <v>26</v>
      </c>
      <c r="C1921" s="2" t="s">
        <v>26</v>
      </c>
      <c r="D1921" s="2" t="s">
        <v>26</v>
      </c>
      <c r="E1921" s="2" t="s">
        <v>26</v>
      </c>
      <c r="F1921" s="2" t="s">
        <v>26</v>
      </c>
    </row>
    <row r="1922" spans="1:6" x14ac:dyDescent="0.25">
      <c r="A1922" s="1" t="s">
        <v>26</v>
      </c>
      <c r="B1922" s="2" t="s">
        <v>26</v>
      </c>
      <c r="C1922" s="2" t="s">
        <v>26</v>
      </c>
      <c r="D1922" s="2" t="s">
        <v>26</v>
      </c>
      <c r="E1922" s="2" t="s">
        <v>26</v>
      </c>
      <c r="F1922" s="2" t="s">
        <v>26</v>
      </c>
    </row>
    <row r="1923" spans="1:6" x14ac:dyDescent="0.25">
      <c r="A1923" s="1" t="s">
        <v>26</v>
      </c>
      <c r="B1923" s="2" t="s">
        <v>26</v>
      </c>
      <c r="C1923" s="2" t="s">
        <v>26</v>
      </c>
      <c r="D1923" s="2" t="s">
        <v>26</v>
      </c>
      <c r="E1923" s="2" t="s">
        <v>26</v>
      </c>
      <c r="F1923" s="2" t="s">
        <v>26</v>
      </c>
    </row>
    <row r="1924" spans="1:6" x14ac:dyDescent="0.25">
      <c r="A1924" s="1" t="s">
        <v>26</v>
      </c>
      <c r="B1924" s="2" t="s">
        <v>26</v>
      </c>
      <c r="C1924" s="2" t="s">
        <v>26</v>
      </c>
      <c r="D1924" s="2" t="s">
        <v>26</v>
      </c>
      <c r="E1924" s="2" t="s">
        <v>26</v>
      </c>
      <c r="F1924" s="2" t="s">
        <v>26</v>
      </c>
    </row>
    <row r="1925" spans="1:6" x14ac:dyDescent="0.25">
      <c r="A1925" s="1" t="s">
        <v>26</v>
      </c>
      <c r="B1925" s="2" t="s">
        <v>26</v>
      </c>
      <c r="C1925" s="2" t="s">
        <v>26</v>
      </c>
      <c r="D1925" s="2" t="s">
        <v>26</v>
      </c>
      <c r="E1925" s="2" t="s">
        <v>26</v>
      </c>
      <c r="F1925" s="2" t="s">
        <v>26</v>
      </c>
    </row>
    <row r="1926" spans="1:6" x14ac:dyDescent="0.25">
      <c r="A1926" s="1" t="s">
        <v>26</v>
      </c>
      <c r="B1926" s="2" t="s">
        <v>26</v>
      </c>
      <c r="C1926" s="2" t="s">
        <v>26</v>
      </c>
      <c r="D1926" s="2" t="s">
        <v>26</v>
      </c>
      <c r="E1926" s="2" t="s">
        <v>26</v>
      </c>
      <c r="F1926" s="2" t="s">
        <v>26</v>
      </c>
    </row>
    <row r="1927" spans="1:6" x14ac:dyDescent="0.25">
      <c r="A1927" s="1" t="s">
        <v>26</v>
      </c>
      <c r="B1927" s="2" t="s">
        <v>26</v>
      </c>
      <c r="C1927" s="2" t="s">
        <v>26</v>
      </c>
      <c r="D1927" s="2" t="s">
        <v>26</v>
      </c>
      <c r="E1927" s="2" t="s">
        <v>26</v>
      </c>
      <c r="F1927" s="2" t="s">
        <v>26</v>
      </c>
    </row>
    <row r="1928" spans="1:6" x14ac:dyDescent="0.25">
      <c r="A1928" s="1" t="s">
        <v>26</v>
      </c>
      <c r="B1928" s="2" t="s">
        <v>26</v>
      </c>
      <c r="C1928" s="2" t="s">
        <v>26</v>
      </c>
      <c r="D1928" s="2" t="s">
        <v>26</v>
      </c>
      <c r="E1928" s="2" t="s">
        <v>26</v>
      </c>
      <c r="F1928" s="2" t="s">
        <v>26</v>
      </c>
    </row>
    <row r="1929" spans="1:6" x14ac:dyDescent="0.25">
      <c r="A1929" s="1" t="s">
        <v>26</v>
      </c>
      <c r="B1929" s="2" t="s">
        <v>26</v>
      </c>
      <c r="C1929" s="2" t="s">
        <v>26</v>
      </c>
      <c r="D1929" s="2" t="s">
        <v>26</v>
      </c>
      <c r="E1929" s="2" t="s">
        <v>26</v>
      </c>
      <c r="F1929" s="2" t="s">
        <v>26</v>
      </c>
    </row>
    <row r="1930" spans="1:6" x14ac:dyDescent="0.25">
      <c r="A1930" s="1" t="s">
        <v>26</v>
      </c>
      <c r="B1930" s="2" t="s">
        <v>26</v>
      </c>
      <c r="C1930" s="2" t="s">
        <v>26</v>
      </c>
      <c r="D1930" s="2" t="s">
        <v>26</v>
      </c>
      <c r="E1930" s="2" t="s">
        <v>26</v>
      </c>
      <c r="F1930" s="2" t="s">
        <v>26</v>
      </c>
    </row>
    <row r="1931" spans="1:6" x14ac:dyDescent="0.25">
      <c r="A1931" s="1" t="s">
        <v>26</v>
      </c>
      <c r="B1931" s="2" t="s">
        <v>26</v>
      </c>
      <c r="C1931" s="2" t="s">
        <v>26</v>
      </c>
      <c r="D1931" s="2" t="s">
        <v>26</v>
      </c>
      <c r="E1931" s="2" t="s">
        <v>26</v>
      </c>
      <c r="F1931" s="2" t="s">
        <v>26</v>
      </c>
    </row>
    <row r="1932" spans="1:6" x14ac:dyDescent="0.25">
      <c r="A1932" s="1" t="s">
        <v>26</v>
      </c>
      <c r="B1932" s="2" t="s">
        <v>26</v>
      </c>
      <c r="C1932" s="2" t="s">
        <v>26</v>
      </c>
      <c r="D1932" s="2" t="s">
        <v>26</v>
      </c>
      <c r="E1932" s="2" t="s">
        <v>26</v>
      </c>
      <c r="F1932" s="2" t="s">
        <v>26</v>
      </c>
    </row>
    <row r="1933" spans="1:6" x14ac:dyDescent="0.25">
      <c r="A1933" s="1" t="s">
        <v>26</v>
      </c>
      <c r="B1933" s="2" t="s">
        <v>26</v>
      </c>
      <c r="C1933" s="2" t="s">
        <v>26</v>
      </c>
      <c r="D1933" s="2" t="s">
        <v>26</v>
      </c>
      <c r="E1933" s="2" t="s">
        <v>26</v>
      </c>
      <c r="F1933" s="2" t="s">
        <v>26</v>
      </c>
    </row>
    <row r="1934" spans="1:6" x14ac:dyDescent="0.25">
      <c r="A1934" s="1" t="s">
        <v>26</v>
      </c>
      <c r="B1934" s="2" t="s">
        <v>26</v>
      </c>
      <c r="C1934" s="2" t="s">
        <v>26</v>
      </c>
      <c r="D1934" s="2" t="s">
        <v>26</v>
      </c>
      <c r="E1934" s="2" t="s">
        <v>26</v>
      </c>
      <c r="F1934" s="2" t="s">
        <v>26</v>
      </c>
    </row>
    <row r="1935" spans="1:6" x14ac:dyDescent="0.25">
      <c r="A1935" s="1" t="s">
        <v>26</v>
      </c>
      <c r="B1935" s="2" t="s">
        <v>26</v>
      </c>
      <c r="C1935" s="2" t="s">
        <v>26</v>
      </c>
      <c r="D1935" s="2" t="s">
        <v>26</v>
      </c>
      <c r="E1935" s="2" t="s">
        <v>26</v>
      </c>
      <c r="F1935" s="2" t="s">
        <v>26</v>
      </c>
    </row>
    <row r="1936" spans="1:6" x14ac:dyDescent="0.25">
      <c r="A1936" s="1" t="s">
        <v>26</v>
      </c>
      <c r="B1936" s="2" t="s">
        <v>26</v>
      </c>
      <c r="C1936" s="2" t="s">
        <v>26</v>
      </c>
      <c r="D1936" s="2" t="s">
        <v>26</v>
      </c>
      <c r="E1936" s="2" t="s">
        <v>26</v>
      </c>
      <c r="F1936" s="2" t="s">
        <v>26</v>
      </c>
    </row>
    <row r="1937" spans="1:6" x14ac:dyDescent="0.25">
      <c r="A1937" s="1" t="s">
        <v>26</v>
      </c>
      <c r="B1937" s="2" t="s">
        <v>26</v>
      </c>
      <c r="C1937" s="2" t="s">
        <v>26</v>
      </c>
      <c r="D1937" s="2" t="s">
        <v>26</v>
      </c>
      <c r="E1937" s="2" t="s">
        <v>26</v>
      </c>
      <c r="F1937" s="2" t="s">
        <v>26</v>
      </c>
    </row>
    <row r="1938" spans="1:6" x14ac:dyDescent="0.25">
      <c r="A1938" s="1" t="s">
        <v>26</v>
      </c>
      <c r="B1938" s="2" t="s">
        <v>26</v>
      </c>
      <c r="C1938" s="2" t="s">
        <v>26</v>
      </c>
      <c r="D1938" s="2" t="s">
        <v>26</v>
      </c>
      <c r="E1938" s="2" t="s">
        <v>26</v>
      </c>
      <c r="F1938" s="2" t="s">
        <v>26</v>
      </c>
    </row>
    <row r="1939" spans="1:6" x14ac:dyDescent="0.25">
      <c r="A1939" s="1" t="s">
        <v>26</v>
      </c>
      <c r="B1939" s="2" t="s">
        <v>26</v>
      </c>
      <c r="C1939" s="2" t="s">
        <v>26</v>
      </c>
      <c r="D1939" s="2" t="s">
        <v>26</v>
      </c>
      <c r="E1939" s="2" t="s">
        <v>26</v>
      </c>
      <c r="F1939" s="2" t="s">
        <v>26</v>
      </c>
    </row>
    <row r="1940" spans="1:6" x14ac:dyDescent="0.25">
      <c r="A1940" s="1" t="s">
        <v>26</v>
      </c>
      <c r="B1940" s="2" t="s">
        <v>26</v>
      </c>
      <c r="C1940" s="2" t="s">
        <v>26</v>
      </c>
      <c r="D1940" s="2" t="s">
        <v>26</v>
      </c>
      <c r="E1940" s="2" t="s">
        <v>26</v>
      </c>
      <c r="F1940" s="2" t="s">
        <v>26</v>
      </c>
    </row>
    <row r="1941" spans="1:6" x14ac:dyDescent="0.25">
      <c r="A1941" s="1" t="s">
        <v>26</v>
      </c>
      <c r="B1941" s="2" t="s">
        <v>26</v>
      </c>
      <c r="C1941" s="2" t="s">
        <v>26</v>
      </c>
      <c r="D1941" s="2" t="s">
        <v>26</v>
      </c>
      <c r="E1941" s="2" t="s">
        <v>26</v>
      </c>
      <c r="F1941" s="2" t="s">
        <v>26</v>
      </c>
    </row>
    <row r="1942" spans="1:6" x14ac:dyDescent="0.25">
      <c r="A1942" s="1" t="s">
        <v>26</v>
      </c>
      <c r="B1942" s="2" t="s">
        <v>26</v>
      </c>
      <c r="C1942" s="2" t="s">
        <v>26</v>
      </c>
      <c r="D1942" s="2" t="s">
        <v>26</v>
      </c>
      <c r="E1942" s="2" t="s">
        <v>26</v>
      </c>
      <c r="F1942" s="2" t="s">
        <v>26</v>
      </c>
    </row>
    <row r="1943" spans="1:6" x14ac:dyDescent="0.25">
      <c r="A1943" s="1" t="s">
        <v>26</v>
      </c>
      <c r="B1943" s="2" t="s">
        <v>26</v>
      </c>
      <c r="C1943" s="2" t="s">
        <v>26</v>
      </c>
      <c r="D1943" s="2" t="s">
        <v>26</v>
      </c>
      <c r="E1943" s="2" t="s">
        <v>26</v>
      </c>
      <c r="F1943" s="2" t="s">
        <v>26</v>
      </c>
    </row>
    <row r="1944" spans="1:6" x14ac:dyDescent="0.25">
      <c r="A1944" s="1" t="s">
        <v>26</v>
      </c>
      <c r="B1944" s="2" t="s">
        <v>26</v>
      </c>
      <c r="C1944" s="2" t="s">
        <v>26</v>
      </c>
      <c r="D1944" s="2" t="s">
        <v>26</v>
      </c>
      <c r="E1944" s="2" t="s">
        <v>26</v>
      </c>
      <c r="F1944" s="2" t="s">
        <v>26</v>
      </c>
    </row>
    <row r="1945" spans="1:6" x14ac:dyDescent="0.25">
      <c r="A1945" s="1" t="s">
        <v>26</v>
      </c>
      <c r="B1945" s="2" t="s">
        <v>26</v>
      </c>
      <c r="C1945" s="2" t="s">
        <v>26</v>
      </c>
      <c r="D1945" s="2" t="s">
        <v>26</v>
      </c>
      <c r="E1945" s="2" t="s">
        <v>26</v>
      </c>
      <c r="F1945" s="2" t="s">
        <v>26</v>
      </c>
    </row>
    <row r="1946" spans="1:6" x14ac:dyDescent="0.25">
      <c r="A1946" s="1" t="s">
        <v>26</v>
      </c>
      <c r="B1946" s="2" t="s">
        <v>26</v>
      </c>
      <c r="C1946" s="2" t="s">
        <v>26</v>
      </c>
      <c r="D1946" s="2" t="s">
        <v>26</v>
      </c>
      <c r="E1946" s="2" t="s">
        <v>26</v>
      </c>
      <c r="F1946" s="2" t="s">
        <v>26</v>
      </c>
    </row>
    <row r="1947" spans="1:6" x14ac:dyDescent="0.25">
      <c r="A1947" s="1" t="s">
        <v>26</v>
      </c>
      <c r="B1947" s="2" t="s">
        <v>26</v>
      </c>
      <c r="C1947" s="2" t="s">
        <v>26</v>
      </c>
      <c r="D1947" s="2" t="s">
        <v>26</v>
      </c>
      <c r="E1947" s="2" t="s">
        <v>26</v>
      </c>
      <c r="F1947" s="2" t="s">
        <v>26</v>
      </c>
    </row>
    <row r="1948" spans="1:6" x14ac:dyDescent="0.25">
      <c r="A1948" s="1" t="s">
        <v>26</v>
      </c>
      <c r="B1948" s="2" t="s">
        <v>26</v>
      </c>
      <c r="C1948" s="2" t="s">
        <v>26</v>
      </c>
      <c r="D1948" s="2" t="s">
        <v>26</v>
      </c>
      <c r="E1948" s="2" t="s">
        <v>26</v>
      </c>
      <c r="F1948" s="2" t="s">
        <v>26</v>
      </c>
    </row>
    <row r="1949" spans="1:6" x14ac:dyDescent="0.25">
      <c r="A1949" s="1" t="s">
        <v>26</v>
      </c>
      <c r="B1949" s="2" t="s">
        <v>26</v>
      </c>
      <c r="C1949" s="2" t="s">
        <v>26</v>
      </c>
      <c r="D1949" s="2" t="s">
        <v>26</v>
      </c>
      <c r="E1949" s="2" t="s">
        <v>26</v>
      </c>
      <c r="F1949" s="2" t="s">
        <v>26</v>
      </c>
    </row>
    <row r="1950" spans="1:6" x14ac:dyDescent="0.25">
      <c r="A1950" s="1" t="s">
        <v>26</v>
      </c>
      <c r="B1950" s="2" t="s">
        <v>26</v>
      </c>
      <c r="C1950" s="2" t="s">
        <v>26</v>
      </c>
      <c r="D1950" s="2" t="s">
        <v>26</v>
      </c>
      <c r="E1950" s="2" t="s">
        <v>26</v>
      </c>
      <c r="F1950" s="2" t="s">
        <v>26</v>
      </c>
    </row>
    <row r="1951" spans="1:6" x14ac:dyDescent="0.25">
      <c r="A1951" s="1" t="s">
        <v>26</v>
      </c>
      <c r="B1951" s="2" t="s">
        <v>26</v>
      </c>
      <c r="C1951" s="2" t="s">
        <v>26</v>
      </c>
      <c r="D1951" s="2" t="s">
        <v>26</v>
      </c>
      <c r="E1951" s="2" t="s">
        <v>26</v>
      </c>
      <c r="F1951" s="2" t="s">
        <v>26</v>
      </c>
    </row>
    <row r="1952" spans="1:6" x14ac:dyDescent="0.25">
      <c r="A1952" s="1" t="s">
        <v>26</v>
      </c>
      <c r="B1952" s="2" t="s">
        <v>26</v>
      </c>
      <c r="C1952" s="2" t="s">
        <v>26</v>
      </c>
      <c r="D1952" s="2" t="s">
        <v>26</v>
      </c>
      <c r="E1952" s="2" t="s">
        <v>26</v>
      </c>
      <c r="F1952" s="2" t="s">
        <v>26</v>
      </c>
    </row>
    <row r="1953" spans="1:6" x14ac:dyDescent="0.25">
      <c r="A1953" s="1" t="s">
        <v>26</v>
      </c>
      <c r="B1953" s="2" t="s">
        <v>26</v>
      </c>
      <c r="C1953" s="2" t="s">
        <v>26</v>
      </c>
      <c r="D1953" s="2" t="s">
        <v>26</v>
      </c>
      <c r="E1953" s="2" t="s">
        <v>26</v>
      </c>
      <c r="F1953" s="2" t="s">
        <v>26</v>
      </c>
    </row>
    <row r="1954" spans="1:6" x14ac:dyDescent="0.25">
      <c r="A1954" s="1" t="s">
        <v>26</v>
      </c>
      <c r="B1954" s="2" t="s">
        <v>26</v>
      </c>
      <c r="C1954" s="2" t="s">
        <v>26</v>
      </c>
      <c r="D1954" s="2" t="s">
        <v>26</v>
      </c>
      <c r="E1954" s="2" t="s">
        <v>26</v>
      </c>
      <c r="F1954" s="2" t="s">
        <v>26</v>
      </c>
    </row>
    <row r="1955" spans="1:6" x14ac:dyDescent="0.25">
      <c r="A1955" s="1" t="s">
        <v>26</v>
      </c>
      <c r="B1955" s="2" t="s">
        <v>26</v>
      </c>
      <c r="C1955" s="2" t="s">
        <v>26</v>
      </c>
      <c r="D1955" s="2" t="s">
        <v>26</v>
      </c>
      <c r="E1955" s="2" t="s">
        <v>26</v>
      </c>
      <c r="F1955" s="2" t="s">
        <v>26</v>
      </c>
    </row>
    <row r="1956" spans="1:6" x14ac:dyDescent="0.25">
      <c r="A1956" s="1" t="s">
        <v>26</v>
      </c>
      <c r="B1956" s="2" t="s">
        <v>26</v>
      </c>
      <c r="C1956" s="2" t="s">
        <v>26</v>
      </c>
      <c r="D1956" s="2" t="s">
        <v>26</v>
      </c>
      <c r="E1956" s="2" t="s">
        <v>26</v>
      </c>
      <c r="F1956" s="2" t="s">
        <v>26</v>
      </c>
    </row>
    <row r="1957" spans="1:6" x14ac:dyDescent="0.25">
      <c r="A1957" s="1" t="s">
        <v>26</v>
      </c>
      <c r="B1957" s="2" t="s">
        <v>26</v>
      </c>
      <c r="C1957" s="2" t="s">
        <v>26</v>
      </c>
      <c r="D1957" s="2" t="s">
        <v>26</v>
      </c>
      <c r="E1957" s="2" t="s">
        <v>26</v>
      </c>
      <c r="F1957" s="2" t="s">
        <v>26</v>
      </c>
    </row>
    <row r="1958" spans="1:6" x14ac:dyDescent="0.25">
      <c r="A1958" s="1" t="s">
        <v>26</v>
      </c>
      <c r="B1958" s="2" t="s">
        <v>26</v>
      </c>
      <c r="C1958" s="2" t="s">
        <v>26</v>
      </c>
      <c r="D1958" s="2" t="s">
        <v>26</v>
      </c>
      <c r="E1958" s="2" t="s">
        <v>26</v>
      </c>
      <c r="F1958" s="2" t="s">
        <v>26</v>
      </c>
    </row>
    <row r="1959" spans="1:6" x14ac:dyDescent="0.25">
      <c r="A1959" s="1" t="s">
        <v>26</v>
      </c>
      <c r="B1959" s="2" t="s">
        <v>26</v>
      </c>
      <c r="C1959" s="2" t="s">
        <v>26</v>
      </c>
      <c r="D1959" s="2" t="s">
        <v>26</v>
      </c>
      <c r="E1959" s="2" t="s">
        <v>26</v>
      </c>
      <c r="F1959" s="2" t="s">
        <v>26</v>
      </c>
    </row>
    <row r="1960" spans="1:6" x14ac:dyDescent="0.25">
      <c r="A1960" s="1" t="s">
        <v>26</v>
      </c>
      <c r="B1960" s="2" t="s">
        <v>26</v>
      </c>
      <c r="C1960" s="2" t="s">
        <v>26</v>
      </c>
      <c r="D1960" s="2" t="s">
        <v>26</v>
      </c>
      <c r="E1960" s="2" t="s">
        <v>26</v>
      </c>
      <c r="F1960" s="2" t="s">
        <v>26</v>
      </c>
    </row>
    <row r="1961" spans="1:6" x14ac:dyDescent="0.25">
      <c r="A1961" s="1" t="s">
        <v>26</v>
      </c>
      <c r="B1961" s="2" t="s">
        <v>26</v>
      </c>
      <c r="C1961" s="2" t="s">
        <v>26</v>
      </c>
      <c r="D1961" s="2" t="s">
        <v>26</v>
      </c>
      <c r="E1961" s="2" t="s">
        <v>26</v>
      </c>
      <c r="F1961" s="2" t="s">
        <v>26</v>
      </c>
    </row>
    <row r="1962" spans="1:6" x14ac:dyDescent="0.25">
      <c r="A1962" s="1" t="s">
        <v>26</v>
      </c>
      <c r="B1962" s="2" t="s">
        <v>26</v>
      </c>
      <c r="C1962" s="2" t="s">
        <v>26</v>
      </c>
      <c r="D1962" s="2" t="s">
        <v>26</v>
      </c>
      <c r="E1962" s="2" t="s">
        <v>26</v>
      </c>
      <c r="F1962" s="2" t="s">
        <v>26</v>
      </c>
    </row>
    <row r="1963" spans="1:6" x14ac:dyDescent="0.25">
      <c r="A1963" s="1" t="s">
        <v>26</v>
      </c>
      <c r="B1963" s="2" t="s">
        <v>26</v>
      </c>
      <c r="C1963" s="2" t="s">
        <v>26</v>
      </c>
      <c r="D1963" s="2" t="s">
        <v>26</v>
      </c>
      <c r="E1963" s="2" t="s">
        <v>26</v>
      </c>
      <c r="F1963" s="2" t="s">
        <v>26</v>
      </c>
    </row>
    <row r="1964" spans="1:6" x14ac:dyDescent="0.25">
      <c r="A1964" s="1" t="s">
        <v>26</v>
      </c>
      <c r="B1964" s="2" t="s">
        <v>26</v>
      </c>
      <c r="C1964" s="2" t="s">
        <v>26</v>
      </c>
      <c r="D1964" s="2" t="s">
        <v>26</v>
      </c>
      <c r="E1964" s="2" t="s">
        <v>26</v>
      </c>
      <c r="F1964" s="2" t="s">
        <v>26</v>
      </c>
    </row>
    <row r="1965" spans="1:6" x14ac:dyDescent="0.25">
      <c r="A1965" s="1" t="s">
        <v>26</v>
      </c>
      <c r="B1965" s="2" t="s">
        <v>26</v>
      </c>
      <c r="C1965" s="2" t="s">
        <v>26</v>
      </c>
      <c r="D1965" s="2" t="s">
        <v>26</v>
      </c>
      <c r="E1965" s="2" t="s">
        <v>26</v>
      </c>
      <c r="F1965" s="2" t="s">
        <v>26</v>
      </c>
    </row>
    <row r="1966" spans="1:6" x14ac:dyDescent="0.25">
      <c r="A1966" s="1" t="s">
        <v>26</v>
      </c>
      <c r="B1966" s="2" t="s">
        <v>26</v>
      </c>
      <c r="C1966" s="2" t="s">
        <v>26</v>
      </c>
      <c r="D1966" s="2" t="s">
        <v>26</v>
      </c>
      <c r="E1966" s="2" t="s">
        <v>26</v>
      </c>
      <c r="F1966" s="2" t="s">
        <v>26</v>
      </c>
    </row>
    <row r="1967" spans="1:6" x14ac:dyDescent="0.25">
      <c r="A1967" s="1" t="s">
        <v>26</v>
      </c>
      <c r="B1967" s="2" t="s">
        <v>26</v>
      </c>
      <c r="C1967" s="2" t="s">
        <v>26</v>
      </c>
      <c r="D1967" s="2" t="s">
        <v>26</v>
      </c>
      <c r="E1967" s="2" t="s">
        <v>26</v>
      </c>
      <c r="F1967" s="2" t="s">
        <v>26</v>
      </c>
    </row>
    <row r="1968" spans="1:6" x14ac:dyDescent="0.25">
      <c r="A1968" s="1" t="s">
        <v>26</v>
      </c>
      <c r="B1968" s="2" t="s">
        <v>26</v>
      </c>
      <c r="C1968" s="2" t="s">
        <v>26</v>
      </c>
      <c r="D1968" s="2" t="s">
        <v>26</v>
      </c>
      <c r="E1968" s="2" t="s">
        <v>26</v>
      </c>
      <c r="F1968" s="2" t="s">
        <v>26</v>
      </c>
    </row>
    <row r="1969" spans="1:6" x14ac:dyDescent="0.25">
      <c r="A1969" s="1" t="s">
        <v>26</v>
      </c>
      <c r="B1969" s="2" t="s">
        <v>26</v>
      </c>
      <c r="C1969" s="2" t="s">
        <v>26</v>
      </c>
      <c r="D1969" s="2" t="s">
        <v>26</v>
      </c>
      <c r="E1969" s="2" t="s">
        <v>26</v>
      </c>
      <c r="F1969" s="2" t="s">
        <v>26</v>
      </c>
    </row>
    <row r="1970" spans="1:6" x14ac:dyDescent="0.25">
      <c r="A1970" s="1" t="s">
        <v>26</v>
      </c>
      <c r="B1970" s="2" t="s">
        <v>26</v>
      </c>
      <c r="C1970" s="2" t="s">
        <v>26</v>
      </c>
      <c r="D1970" s="2" t="s">
        <v>26</v>
      </c>
      <c r="E1970" s="2" t="s">
        <v>26</v>
      </c>
      <c r="F1970" s="2" t="s">
        <v>26</v>
      </c>
    </row>
    <row r="1971" spans="1:6" x14ac:dyDescent="0.25">
      <c r="A1971" s="1" t="s">
        <v>26</v>
      </c>
      <c r="B1971" s="2" t="s">
        <v>26</v>
      </c>
      <c r="C1971" s="2" t="s">
        <v>26</v>
      </c>
      <c r="D1971" s="2" t="s">
        <v>26</v>
      </c>
      <c r="E1971" s="2" t="s">
        <v>26</v>
      </c>
      <c r="F1971" s="2" t="s">
        <v>26</v>
      </c>
    </row>
    <row r="1972" spans="1:6" x14ac:dyDescent="0.25">
      <c r="A1972" s="1" t="s">
        <v>26</v>
      </c>
      <c r="B1972" s="2" t="s">
        <v>26</v>
      </c>
      <c r="C1972" s="2" t="s">
        <v>26</v>
      </c>
      <c r="D1972" s="2" t="s">
        <v>26</v>
      </c>
      <c r="E1972" s="2" t="s">
        <v>26</v>
      </c>
      <c r="F1972" s="2" t="s">
        <v>26</v>
      </c>
    </row>
    <row r="1973" spans="1:6" x14ac:dyDescent="0.25">
      <c r="A1973" s="1" t="s">
        <v>26</v>
      </c>
      <c r="B1973" s="2" t="s">
        <v>26</v>
      </c>
      <c r="C1973" s="2" t="s">
        <v>26</v>
      </c>
      <c r="D1973" s="2" t="s">
        <v>26</v>
      </c>
      <c r="E1973" s="2" t="s">
        <v>26</v>
      </c>
      <c r="F1973" s="2" t="s">
        <v>26</v>
      </c>
    </row>
    <row r="1974" spans="1:6" x14ac:dyDescent="0.25">
      <c r="A1974" s="1" t="s">
        <v>26</v>
      </c>
      <c r="B1974" s="2" t="s">
        <v>26</v>
      </c>
      <c r="C1974" s="2" t="s">
        <v>26</v>
      </c>
      <c r="D1974" s="2" t="s">
        <v>26</v>
      </c>
      <c r="E1974" s="2" t="s">
        <v>26</v>
      </c>
      <c r="F1974" s="2" t="s">
        <v>26</v>
      </c>
    </row>
    <row r="1975" spans="1:6" x14ac:dyDescent="0.25">
      <c r="A1975" s="1" t="s">
        <v>26</v>
      </c>
      <c r="B1975" s="2" t="s">
        <v>26</v>
      </c>
      <c r="C1975" s="2" t="s">
        <v>26</v>
      </c>
      <c r="D1975" s="2" t="s">
        <v>26</v>
      </c>
      <c r="E1975" s="2" t="s">
        <v>26</v>
      </c>
      <c r="F1975" s="2" t="s">
        <v>26</v>
      </c>
    </row>
    <row r="1976" spans="1:6" x14ac:dyDescent="0.25">
      <c r="A1976" s="1" t="s">
        <v>26</v>
      </c>
      <c r="B1976" s="2" t="s">
        <v>26</v>
      </c>
      <c r="C1976" s="2" t="s">
        <v>26</v>
      </c>
      <c r="D1976" s="2" t="s">
        <v>26</v>
      </c>
      <c r="E1976" s="2" t="s">
        <v>26</v>
      </c>
      <c r="F1976" s="2" t="s">
        <v>26</v>
      </c>
    </row>
    <row r="1977" spans="1:6" x14ac:dyDescent="0.25">
      <c r="A1977" s="1" t="s">
        <v>26</v>
      </c>
      <c r="B1977" s="2" t="s">
        <v>26</v>
      </c>
      <c r="C1977" s="2" t="s">
        <v>26</v>
      </c>
      <c r="D1977" s="2" t="s">
        <v>26</v>
      </c>
      <c r="E1977" s="2" t="s">
        <v>26</v>
      </c>
      <c r="F1977" s="2" t="s">
        <v>26</v>
      </c>
    </row>
    <row r="1978" spans="1:6" x14ac:dyDescent="0.25">
      <c r="A1978" s="1" t="s">
        <v>26</v>
      </c>
      <c r="B1978" s="2" t="s">
        <v>26</v>
      </c>
      <c r="C1978" s="2" t="s">
        <v>26</v>
      </c>
      <c r="D1978" s="2" t="s">
        <v>26</v>
      </c>
      <c r="E1978" s="2" t="s">
        <v>26</v>
      </c>
      <c r="F1978" s="2" t="s">
        <v>26</v>
      </c>
    </row>
    <row r="1979" spans="1:6" x14ac:dyDescent="0.25">
      <c r="A1979" s="1" t="s">
        <v>26</v>
      </c>
      <c r="B1979" s="2" t="s">
        <v>26</v>
      </c>
      <c r="C1979" s="2" t="s">
        <v>26</v>
      </c>
      <c r="D1979" s="2" t="s">
        <v>26</v>
      </c>
      <c r="E1979" s="2" t="s">
        <v>26</v>
      </c>
      <c r="F1979" s="2" t="s">
        <v>26</v>
      </c>
    </row>
    <row r="1980" spans="1:6" x14ac:dyDescent="0.25">
      <c r="A1980" s="1" t="s">
        <v>26</v>
      </c>
      <c r="B1980" s="2" t="s">
        <v>26</v>
      </c>
      <c r="C1980" s="2" t="s">
        <v>26</v>
      </c>
      <c r="D1980" s="2" t="s">
        <v>26</v>
      </c>
      <c r="E1980" s="2" t="s">
        <v>26</v>
      </c>
      <c r="F1980" s="2" t="s">
        <v>26</v>
      </c>
    </row>
    <row r="1981" spans="1:6" x14ac:dyDescent="0.25">
      <c r="A1981" s="1" t="s">
        <v>26</v>
      </c>
      <c r="B1981" s="2" t="s">
        <v>26</v>
      </c>
      <c r="C1981" s="2" t="s">
        <v>26</v>
      </c>
      <c r="D1981" s="2" t="s">
        <v>26</v>
      </c>
      <c r="E1981" s="2" t="s">
        <v>26</v>
      </c>
      <c r="F1981" s="2" t="s">
        <v>26</v>
      </c>
    </row>
    <row r="1982" spans="1:6" x14ac:dyDescent="0.25">
      <c r="A1982" s="1" t="s">
        <v>26</v>
      </c>
      <c r="B1982" s="2" t="s">
        <v>26</v>
      </c>
      <c r="C1982" s="2" t="s">
        <v>26</v>
      </c>
      <c r="D1982" s="2" t="s">
        <v>26</v>
      </c>
      <c r="E1982" s="2" t="s">
        <v>26</v>
      </c>
      <c r="F1982" s="2" t="s">
        <v>26</v>
      </c>
    </row>
    <row r="1983" spans="1:6" x14ac:dyDescent="0.25">
      <c r="A1983" s="1" t="s">
        <v>26</v>
      </c>
      <c r="B1983" s="2" t="s">
        <v>26</v>
      </c>
      <c r="C1983" s="2" t="s">
        <v>26</v>
      </c>
      <c r="D1983" s="2" t="s">
        <v>26</v>
      </c>
      <c r="E1983" s="2" t="s">
        <v>26</v>
      </c>
      <c r="F1983" s="2" t="s">
        <v>26</v>
      </c>
    </row>
    <row r="1984" spans="1:6" x14ac:dyDescent="0.25">
      <c r="A1984" s="1" t="s">
        <v>26</v>
      </c>
      <c r="B1984" s="2" t="s">
        <v>26</v>
      </c>
      <c r="C1984" s="2" t="s">
        <v>26</v>
      </c>
      <c r="D1984" s="2" t="s">
        <v>26</v>
      </c>
      <c r="E1984" s="2" t="s">
        <v>26</v>
      </c>
      <c r="F1984" s="2" t="s">
        <v>26</v>
      </c>
    </row>
    <row r="1985" spans="1:6" x14ac:dyDescent="0.25">
      <c r="A1985" s="1" t="s">
        <v>26</v>
      </c>
      <c r="B1985" s="2" t="s">
        <v>26</v>
      </c>
      <c r="C1985" s="2" t="s">
        <v>26</v>
      </c>
      <c r="D1985" s="2" t="s">
        <v>26</v>
      </c>
      <c r="E1985" s="2" t="s">
        <v>26</v>
      </c>
      <c r="F1985" s="2" t="s">
        <v>26</v>
      </c>
    </row>
    <row r="1986" spans="1:6" x14ac:dyDescent="0.25">
      <c r="A1986" s="1" t="s">
        <v>26</v>
      </c>
      <c r="B1986" s="2" t="s">
        <v>26</v>
      </c>
      <c r="C1986" s="2" t="s">
        <v>26</v>
      </c>
      <c r="D1986" s="2" t="s">
        <v>26</v>
      </c>
      <c r="E1986" s="2" t="s">
        <v>26</v>
      </c>
      <c r="F1986" s="2" t="s">
        <v>26</v>
      </c>
    </row>
    <row r="1987" spans="1:6" x14ac:dyDescent="0.25">
      <c r="A1987" s="1" t="s">
        <v>26</v>
      </c>
      <c r="B1987" s="2" t="s">
        <v>26</v>
      </c>
      <c r="C1987" s="2" t="s">
        <v>26</v>
      </c>
      <c r="D1987" s="2" t="s">
        <v>26</v>
      </c>
      <c r="E1987" s="2" t="s">
        <v>26</v>
      </c>
      <c r="F1987" s="2" t="s">
        <v>26</v>
      </c>
    </row>
    <row r="1988" spans="1:6" x14ac:dyDescent="0.25">
      <c r="A1988" s="1" t="s">
        <v>26</v>
      </c>
      <c r="B1988" s="2" t="s">
        <v>26</v>
      </c>
      <c r="C1988" s="2" t="s">
        <v>26</v>
      </c>
      <c r="D1988" s="2" t="s">
        <v>26</v>
      </c>
      <c r="E1988" s="2" t="s">
        <v>26</v>
      </c>
      <c r="F1988" s="2" t="s">
        <v>26</v>
      </c>
    </row>
    <row r="1989" spans="1:6" x14ac:dyDescent="0.25">
      <c r="A1989" s="1" t="s">
        <v>26</v>
      </c>
      <c r="B1989" s="2" t="s">
        <v>26</v>
      </c>
      <c r="C1989" s="2" t="s">
        <v>26</v>
      </c>
      <c r="D1989" s="2" t="s">
        <v>26</v>
      </c>
      <c r="E1989" s="2" t="s">
        <v>26</v>
      </c>
      <c r="F1989" s="2" t="s">
        <v>26</v>
      </c>
    </row>
    <row r="1990" spans="1:6" x14ac:dyDescent="0.25">
      <c r="A1990" s="1" t="s">
        <v>26</v>
      </c>
      <c r="B1990" s="2" t="s">
        <v>26</v>
      </c>
      <c r="C1990" s="2" t="s">
        <v>26</v>
      </c>
      <c r="D1990" s="2" t="s">
        <v>26</v>
      </c>
      <c r="E1990" s="2" t="s">
        <v>26</v>
      </c>
      <c r="F1990" s="2" t="s">
        <v>26</v>
      </c>
    </row>
    <row r="1991" spans="1:6" x14ac:dyDescent="0.25">
      <c r="A1991" s="1" t="s">
        <v>26</v>
      </c>
      <c r="B1991" s="2" t="s">
        <v>26</v>
      </c>
      <c r="C1991" s="2" t="s">
        <v>26</v>
      </c>
      <c r="D1991" s="2" t="s">
        <v>26</v>
      </c>
      <c r="E1991" s="2" t="s">
        <v>26</v>
      </c>
      <c r="F1991" s="2" t="s">
        <v>26</v>
      </c>
    </row>
    <row r="1992" spans="1:6" x14ac:dyDescent="0.25">
      <c r="A1992" s="1" t="s">
        <v>26</v>
      </c>
      <c r="B1992" s="2" t="s">
        <v>26</v>
      </c>
      <c r="C1992" s="2" t="s">
        <v>26</v>
      </c>
      <c r="D1992" s="2" t="s">
        <v>26</v>
      </c>
      <c r="E1992" s="2" t="s">
        <v>26</v>
      </c>
      <c r="F1992" s="2" t="s">
        <v>26</v>
      </c>
    </row>
    <row r="1993" spans="1:6" x14ac:dyDescent="0.25">
      <c r="A1993" s="1" t="s">
        <v>26</v>
      </c>
      <c r="B1993" s="2" t="s">
        <v>26</v>
      </c>
      <c r="C1993" s="2" t="s">
        <v>26</v>
      </c>
      <c r="D1993" s="2" t="s">
        <v>26</v>
      </c>
      <c r="E1993" s="2" t="s">
        <v>26</v>
      </c>
      <c r="F1993" s="2" t="s">
        <v>26</v>
      </c>
    </row>
    <row r="1994" spans="1:6" x14ac:dyDescent="0.25">
      <c r="A1994" s="1" t="s">
        <v>26</v>
      </c>
      <c r="B1994" s="2" t="s">
        <v>26</v>
      </c>
      <c r="C1994" s="2" t="s">
        <v>26</v>
      </c>
      <c r="D1994" s="2" t="s">
        <v>26</v>
      </c>
      <c r="E1994" s="2" t="s">
        <v>26</v>
      </c>
      <c r="F1994" s="2" t="s">
        <v>26</v>
      </c>
    </row>
    <row r="1995" spans="1:6" x14ac:dyDescent="0.25">
      <c r="A1995" s="1" t="s">
        <v>26</v>
      </c>
      <c r="B1995" s="2" t="s">
        <v>26</v>
      </c>
      <c r="C1995" s="2" t="s">
        <v>26</v>
      </c>
      <c r="D1995" s="2" t="s">
        <v>26</v>
      </c>
      <c r="E1995" s="2" t="s">
        <v>26</v>
      </c>
      <c r="F1995" s="2" t="s">
        <v>26</v>
      </c>
    </row>
    <row r="1996" spans="1:6" x14ac:dyDescent="0.25">
      <c r="A1996" s="1" t="s">
        <v>26</v>
      </c>
      <c r="B1996" s="2" t="s">
        <v>26</v>
      </c>
      <c r="C1996" s="2" t="s">
        <v>26</v>
      </c>
      <c r="D1996" s="2" t="s">
        <v>26</v>
      </c>
      <c r="E1996" s="2" t="s">
        <v>26</v>
      </c>
      <c r="F1996" s="2" t="s">
        <v>26</v>
      </c>
    </row>
    <row r="1997" spans="1:6" x14ac:dyDescent="0.25">
      <c r="A1997" s="1" t="s">
        <v>26</v>
      </c>
      <c r="B1997" s="2" t="s">
        <v>26</v>
      </c>
      <c r="C1997" s="2" t="s">
        <v>26</v>
      </c>
      <c r="D1997" s="2" t="s">
        <v>26</v>
      </c>
      <c r="E1997" s="2" t="s">
        <v>26</v>
      </c>
      <c r="F1997" s="2" t="s">
        <v>26</v>
      </c>
    </row>
    <row r="1998" spans="1:6" x14ac:dyDescent="0.25">
      <c r="A1998" s="1" t="s">
        <v>26</v>
      </c>
      <c r="B1998" s="2" t="s">
        <v>26</v>
      </c>
      <c r="C1998" s="2" t="s">
        <v>26</v>
      </c>
      <c r="D1998" s="2" t="s">
        <v>26</v>
      </c>
      <c r="E1998" s="2" t="s">
        <v>26</v>
      </c>
      <c r="F1998" s="2" t="s">
        <v>26</v>
      </c>
    </row>
    <row r="1999" spans="1:6" x14ac:dyDescent="0.25">
      <c r="A1999" s="1" t="s">
        <v>26</v>
      </c>
      <c r="B1999" s="2" t="s">
        <v>26</v>
      </c>
      <c r="C1999" s="2" t="s">
        <v>26</v>
      </c>
      <c r="D1999" s="2" t="s">
        <v>26</v>
      </c>
      <c r="E1999" s="2" t="s">
        <v>26</v>
      </c>
      <c r="F1999" s="2" t="s">
        <v>26</v>
      </c>
    </row>
    <row r="2000" spans="1:6" x14ac:dyDescent="0.25">
      <c r="A2000" s="1" t="s">
        <v>26</v>
      </c>
      <c r="B2000" s="2" t="s">
        <v>26</v>
      </c>
      <c r="C2000" s="2" t="s">
        <v>26</v>
      </c>
      <c r="D2000" s="2" t="s">
        <v>26</v>
      </c>
      <c r="E2000" s="2" t="s">
        <v>26</v>
      </c>
      <c r="F2000" s="2" t="s">
        <v>26</v>
      </c>
    </row>
  </sheetData>
  <autoFilter ref="A1:XFA2000" xr:uid="{C8A15105-5F6B-487C-8116-62DD84CA1678}"/>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進捗状況確認</vt:lpstr>
      <vt:lpstr>data</vt:lpstr>
      <vt:lpstr>進捗状況確認!Print_Area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中倉　翼</dc:creator>
  <cp:lastModifiedBy>山本　彩加</cp:lastModifiedBy>
  <cp:lastPrinted>2024-03-06T08:05:37Z</cp:lastPrinted>
  <dcterms:created xsi:type="dcterms:W3CDTF">2024-03-06T05:34:34Z</dcterms:created>
  <dcterms:modified xsi:type="dcterms:W3CDTF">2026-08-25T23:25:53Z</dcterms:modified>
</cp:coreProperties>
</file>